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明细表" sheetId="1" r:id="rId1"/>
    <sheet name="集团汇总表" sheetId="2" r:id="rId2"/>
  </sheets>
  <definedNames>
    <definedName name="_GoBack" localSheetId="0">明细表!#REF!</definedName>
    <definedName name="_xlnm.Print_Titles" localSheetId="0">明细表!$1:$2</definedName>
  </definedNames>
  <calcPr calcId="144525"/>
</workbook>
</file>

<file path=xl/sharedStrings.xml><?xml version="1.0" encoding="utf-8"?>
<sst xmlns="http://schemas.openxmlformats.org/spreadsheetml/2006/main" count="968" uniqueCount="453">
  <si>
    <t>2020年国资系统单位高校毕业生招聘需求(一)</t>
  </si>
  <si>
    <t>序号</t>
  </si>
  <si>
    <t>所属集团</t>
  </si>
  <si>
    <t>单位名称</t>
  </si>
  <si>
    <t>招聘岗位</t>
  </si>
  <si>
    <t>需求人数</t>
  </si>
  <si>
    <t>学历及专业（含学位）要求</t>
  </si>
  <si>
    <t>是否有户籍地要求</t>
  </si>
  <si>
    <t>是否可以接收实习生</t>
  </si>
  <si>
    <t>薪酬（元/月）</t>
  </si>
  <si>
    <t>是否提供住宿</t>
  </si>
  <si>
    <t>是否已获批为“高校毕业生见习基地”</t>
  </si>
  <si>
    <t>简历投递邮箱</t>
  </si>
  <si>
    <t>百利装备集团（19种岗62职位）</t>
  </si>
  <si>
    <t>天津百利特精电气股份有限公司</t>
  </si>
  <si>
    <t>电气工程师</t>
  </si>
  <si>
    <r>
      <t>统招本科及以上，学士学位</t>
    </r>
    <r>
      <rPr>
        <sz val="18"/>
        <color theme="1"/>
        <rFont val="Calibri"/>
        <charset val="134"/>
      </rPr>
      <t>/</t>
    </r>
    <r>
      <rPr>
        <sz val="18"/>
        <color theme="1"/>
        <rFont val="宋体"/>
        <charset val="134"/>
      </rPr>
      <t>机械、电气类相关专业</t>
    </r>
  </si>
  <si>
    <t>否</t>
  </si>
  <si>
    <r>
      <t>2500</t>
    </r>
    <r>
      <rPr>
        <sz val="18"/>
        <color rgb="FF000000"/>
        <rFont val="宋体"/>
        <charset val="134"/>
      </rPr>
      <t>起</t>
    </r>
  </si>
  <si>
    <t>wu.yang@benefo.tj.cn</t>
  </si>
  <si>
    <t>天津市百利电气有限公司</t>
  </si>
  <si>
    <t>销售业务员</t>
  </si>
  <si>
    <t>大专及以上、电气自动化、机械专业</t>
  </si>
  <si>
    <r>
      <t>2100-2500</t>
    </r>
    <r>
      <rPr>
        <sz val="18"/>
        <color rgb="FF000000"/>
        <rFont val="宋体"/>
        <charset val="134"/>
      </rPr>
      <t>元</t>
    </r>
  </si>
  <si>
    <t>liqiao@benefo.com</t>
  </si>
  <si>
    <t>技术员</t>
  </si>
  <si>
    <t>本科、电气自动化专业、机械专业</t>
  </si>
  <si>
    <t>天津泵业机械集团有限公司</t>
  </si>
  <si>
    <t>研发工程师</t>
  </si>
  <si>
    <r>
      <t>本科及以上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机械类、轮机类、水机、液压等专业</t>
    </r>
  </si>
  <si>
    <r>
      <t>4500</t>
    </r>
    <r>
      <rPr>
        <sz val="18"/>
        <color rgb="FF000000"/>
        <rFont val="宋体"/>
        <charset val="134"/>
      </rPr>
      <t>起</t>
    </r>
  </si>
  <si>
    <t>是</t>
  </si>
  <si>
    <t>Jinxiaomei@ctppumps.com</t>
  </si>
  <si>
    <t>售后服务工程师</t>
  </si>
  <si>
    <r>
      <t>大专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机械类</t>
    </r>
  </si>
  <si>
    <r>
      <t>3800</t>
    </r>
    <r>
      <rPr>
        <sz val="18"/>
        <color rgb="FF000000"/>
        <rFont val="宋体"/>
        <charset val="134"/>
      </rPr>
      <t>起</t>
    </r>
  </si>
  <si>
    <t>技术支持工程师</t>
  </si>
  <si>
    <r>
      <t>本科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机械类或工科</t>
    </r>
  </si>
  <si>
    <t>提成制</t>
  </si>
  <si>
    <t>天津市百利开关设备有限公司</t>
  </si>
  <si>
    <t>技术工程师</t>
  </si>
  <si>
    <r>
      <t>本科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自动化、电气或电子工程及相关专业</t>
    </r>
  </si>
  <si>
    <t>Dongxin_83@126.com</t>
  </si>
  <si>
    <t>天津百利电气配套有限公司</t>
  </si>
  <si>
    <t>出纳</t>
  </si>
  <si>
    <r>
      <t>本科以上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财务相关专业</t>
    </r>
  </si>
  <si>
    <t>天津</t>
  </si>
  <si>
    <t>liulei@benefo.cn</t>
  </si>
  <si>
    <t>天津市天锻压力机有限公司</t>
  </si>
  <si>
    <t>机械设计</t>
  </si>
  <si>
    <t>研究生/机械设计</t>
  </si>
  <si>
    <t>面议</t>
  </si>
  <si>
    <t>Office@tjdy.com</t>
  </si>
  <si>
    <t>电气设计</t>
  </si>
  <si>
    <t>研究生/电气设计</t>
  </si>
  <si>
    <t>调试钳工</t>
  </si>
  <si>
    <t>大专/钳工</t>
  </si>
  <si>
    <t>天津国际机械有</t>
  </si>
  <si>
    <t>副总会计师</t>
  </si>
  <si>
    <r>
      <t>本科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会计学</t>
    </r>
  </si>
  <si>
    <t>img_sl@126.com</t>
  </si>
  <si>
    <t>限公司</t>
  </si>
  <si>
    <t>产品设计</t>
  </si>
  <si>
    <r>
      <t>本科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机械设计</t>
    </r>
  </si>
  <si>
    <t>2500-3500</t>
  </si>
  <si>
    <t>天津百利二通机械有限公司</t>
  </si>
  <si>
    <t>销售工程师</t>
  </si>
  <si>
    <r>
      <t>本科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机械</t>
    </r>
  </si>
  <si>
    <t>tet_hr@sina.com</t>
  </si>
  <si>
    <t>售后服务</t>
  </si>
  <si>
    <r>
      <t>大专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电气</t>
    </r>
  </si>
  <si>
    <t>装配</t>
  </si>
  <si>
    <t>不限</t>
  </si>
  <si>
    <t>2050-4000</t>
  </si>
  <si>
    <t>天津第一机床有限公司</t>
  </si>
  <si>
    <r>
      <t>本科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机械设计相关专业</t>
    </r>
  </si>
  <si>
    <r>
      <t>2500</t>
    </r>
    <r>
      <rPr>
        <sz val="18"/>
        <color theme="1"/>
        <rFont val="宋体"/>
        <charset val="134"/>
      </rPr>
      <t>起</t>
    </r>
  </si>
  <si>
    <t>Yjchrd@126.com</t>
  </si>
  <si>
    <t>液压设计</t>
  </si>
  <si>
    <r>
      <t>本科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液压设计相关专业</t>
    </r>
  </si>
  <si>
    <t>机床操作</t>
  </si>
  <si>
    <r>
      <t>专科</t>
    </r>
    <r>
      <rPr>
        <sz val="18"/>
        <color rgb="FF000000"/>
        <rFont val="Calibri"/>
        <charset val="134"/>
      </rPr>
      <t>/</t>
    </r>
    <r>
      <rPr>
        <sz val="18"/>
        <color rgb="FF000000"/>
        <rFont val="宋体"/>
        <charset val="134"/>
      </rPr>
      <t>机械加工</t>
    </r>
  </si>
  <si>
    <t>中环集团（54种岗203职位）</t>
  </si>
  <si>
    <t>天津六〇九电缆有限公司</t>
  </si>
  <si>
    <t>电缆工艺</t>
  </si>
  <si>
    <t>本科及以上学历，电气绝缘、电气自动化或测试专业</t>
  </si>
  <si>
    <t>无</t>
  </si>
  <si>
    <t>hanzhongmin@609.cn</t>
  </si>
  <si>
    <t>电缆测试</t>
  </si>
  <si>
    <t>天津七一二通信广播股份有限公司</t>
  </si>
  <si>
    <t>硬件工程师</t>
  </si>
  <si>
    <t>本科及以上：通信、电子专业</t>
  </si>
  <si>
    <t>8000—10000</t>
  </si>
  <si>
    <t>zhaopin@712.cn</t>
  </si>
  <si>
    <t>软件工程师</t>
  </si>
  <si>
    <t>工艺工程师</t>
  </si>
  <si>
    <t>调试/电装</t>
  </si>
  <si>
    <t>大专：通信、电子专业</t>
  </si>
  <si>
    <t>4000—6000</t>
  </si>
  <si>
    <t>天津七六四通信导航技术有限公司</t>
  </si>
  <si>
    <t>调试工程师</t>
  </si>
  <si>
    <t>本科，电子类相关专业</t>
  </si>
  <si>
    <t>4000左右</t>
  </si>
  <si>
    <t>tcn764hr@126.com</t>
  </si>
  <si>
    <t>复印设备公司</t>
  </si>
  <si>
    <t>产品研发、科技技术人员</t>
  </si>
  <si>
    <t>本科（高分子化学</t>
  </si>
  <si>
    <t>可以</t>
  </si>
  <si>
    <t>RENSHI.TC@163.COM</t>
  </si>
  <si>
    <t>产品营销</t>
  </si>
  <si>
    <t>本科（国际贸易）</t>
  </si>
  <si>
    <t>中国机房设施工程有限公司</t>
  </si>
  <si>
    <t>销售岗位</t>
  </si>
  <si>
    <t>本科及以上</t>
  </si>
  <si>
    <t>cceec-zhglb@163.com</t>
  </si>
  <si>
    <t>商务助理</t>
  </si>
  <si>
    <t>天津市中环电子计算机有限公司</t>
  </si>
  <si>
    <t>本科及以上，计算机、电子、通信、自动化等相关专业</t>
  </si>
  <si>
    <t>6000-8000</t>
  </si>
  <si>
    <t>liangtf@zhonghuan.com.cn</t>
  </si>
  <si>
    <t>本科及以上，计算机、软件工程、数学等相关专业</t>
  </si>
  <si>
    <t>技术支持</t>
  </si>
  <si>
    <t>电气技术员</t>
  </si>
  <si>
    <t>大专及以上，机械、电气、数控车床相关专业</t>
  </si>
  <si>
    <t>机械技术员</t>
  </si>
  <si>
    <t>机加工操作员</t>
  </si>
  <si>
    <t>天津普林电路股份有限公司</t>
  </si>
  <si>
    <t>本科以上
机电一体化、计算机、化学类</t>
  </si>
  <si>
    <t>5000-8000</t>
  </si>
  <si>
    <t>sunlijun@tianjin-pcb.com</t>
  </si>
  <si>
    <t>天津通信广播集团有限公司</t>
  </si>
  <si>
    <t>技术服务工程师</t>
  </si>
  <si>
    <t>通讯、电子、计算机</t>
  </si>
  <si>
    <t>songwenjuan@tcb.com.cn</t>
  </si>
  <si>
    <t>天津通广集团振海科技有限公司</t>
  </si>
  <si>
    <t>电子产品研发</t>
  </si>
  <si>
    <t>计算机等相关专业</t>
  </si>
  <si>
    <t>baohuirong710428@163.com</t>
  </si>
  <si>
    <t>天津市中环系统工程有限责任公司</t>
  </si>
  <si>
    <t>人才中心储备岗项目管理方向</t>
  </si>
  <si>
    <t>944241914@qq.com</t>
  </si>
  <si>
    <t>天津中环半导体股份有限公司</t>
  </si>
  <si>
    <t>管理类管培生</t>
  </si>
  <si>
    <t>工商管理，人力资源，文史类，法律，财务，审计等/本科及以上</t>
  </si>
  <si>
    <t>4000-6600</t>
  </si>
  <si>
    <t>1.江苏省宜兴地区提供住宿；
2.天津，内蒙古呼和浩特地区不提供住宿，入职第一年每月提供500住房补贴</t>
  </si>
  <si>
    <t>zhangqi@tjsemi.com</t>
  </si>
  <si>
    <t>技术类管培生</t>
  </si>
  <si>
    <r>
      <t>机械设计及其自动化、数控、电气自动化、电力设计、电气工程、高压电气、过程控制等</t>
    </r>
    <r>
      <rPr>
        <sz val="18"/>
        <color rgb="FF000000"/>
        <rFont val="仿宋_GB2312"/>
        <charset val="134"/>
      </rPr>
      <t>/本科及以上</t>
    </r>
  </si>
  <si>
    <t>4500-7300</t>
  </si>
  <si>
    <t>研发工艺类管培生</t>
  </si>
  <si>
    <r>
      <t>半导体，物理，微电子，化学，材料、电子信息科学与技术、半导体器件、光伏、新能源</t>
    </r>
    <r>
      <rPr>
        <sz val="18"/>
        <color rgb="FF000000"/>
        <rFont val="仿宋_GB2312"/>
        <charset val="134"/>
      </rPr>
      <t>等/本科及以上</t>
    </r>
  </si>
  <si>
    <t>天津市中环电子基础产品有限公司</t>
  </si>
  <si>
    <t>资产专员</t>
  </si>
  <si>
    <t>本科学士学位管理产权管理</t>
  </si>
  <si>
    <t>是天津</t>
  </si>
  <si>
    <t>zhjcrenli@163.com</t>
  </si>
  <si>
    <t>法务专员</t>
  </si>
  <si>
    <t>本科学士学位法律</t>
  </si>
  <si>
    <t>安保专员</t>
  </si>
  <si>
    <t>本科学士学位环境安全</t>
  </si>
  <si>
    <t>人力专员</t>
  </si>
  <si>
    <t>本科学士学位人力资源</t>
  </si>
  <si>
    <t>党群专员</t>
  </si>
  <si>
    <t>本科学士学位党员，管理</t>
  </si>
  <si>
    <t>办公室专员</t>
  </si>
  <si>
    <t>本科学士学位，管理</t>
  </si>
  <si>
    <t>物业管理专员</t>
  </si>
  <si>
    <t>本科学士学位，物业</t>
  </si>
  <si>
    <t>中环天仪股份有限公司</t>
  </si>
  <si>
    <t>技术研发岗</t>
  </si>
  <si>
    <t>硕士1人  本科3人    专业：机械及自动化、电气工程等相关专业</t>
  </si>
  <si>
    <t>基本薪+岗位薪+绩效</t>
  </si>
  <si>
    <t>renshi@tig.com.cn</t>
  </si>
  <si>
    <t>市场营销岗</t>
  </si>
  <si>
    <t>本科3人</t>
  </si>
  <si>
    <t>基本薪+岗位薪+提成</t>
  </si>
  <si>
    <t>天津工业自动化仪表研究所有限公司</t>
  </si>
  <si>
    <t>技术岗</t>
  </si>
  <si>
    <t>本科：2人 
专业：自动化相关专业</t>
  </si>
  <si>
    <t>3250+奖金/年</t>
  </si>
  <si>
    <t>tipai@163.com</t>
  </si>
  <si>
    <t>中环天仪（天津）气象仪器有限公司</t>
  </si>
  <si>
    <t>机械工程师</t>
  </si>
  <si>
    <t>学历：硕士 
专业：机械工程</t>
  </si>
  <si>
    <t>岗位薪+项目奖+绩效/年</t>
  </si>
  <si>
    <t>qxzhaopin@163.com</t>
  </si>
  <si>
    <t>产品研发工程师</t>
  </si>
  <si>
    <t>学历：硕士  
专业：机械电子</t>
  </si>
  <si>
    <t>数控加工</t>
  </si>
  <si>
    <t>学历：大专或高职专业：机械加工或数控加工相关专业</t>
  </si>
  <si>
    <t>岗位薪+工时工资</t>
  </si>
  <si>
    <t>售后工程师</t>
  </si>
  <si>
    <t>学历：大专或高职专业：电子信息类相关专业</t>
  </si>
  <si>
    <t>岗位薪+绩效/年</t>
  </si>
  <si>
    <t>天津中环电子照明科技有限公司</t>
  </si>
  <si>
    <t>生产技术员</t>
  </si>
  <si>
    <t>大专及以上学历，机械工程电气工程等相关专业。</t>
  </si>
  <si>
    <t>转正后薪酬：2900元+加班费</t>
  </si>
  <si>
    <t>外地户籍可提供住宿</t>
  </si>
  <si>
    <t>litong@tjzhzm.com</t>
  </si>
  <si>
    <t>天津中环新宇科技有限公司</t>
  </si>
  <si>
    <t>自动化工程师</t>
  </si>
  <si>
    <t>电子、电气或者相关专业</t>
  </si>
  <si>
    <t>fenghuijie@zhonghuanxy.com</t>
  </si>
  <si>
    <t>模具设计</t>
  </si>
  <si>
    <t>模具、机械相关专业</t>
  </si>
  <si>
    <t>注塑成型工艺工程师</t>
  </si>
  <si>
    <t>高分子材料</t>
  </si>
  <si>
    <t>天津光电集团有限公司</t>
  </si>
  <si>
    <t>本科以上</t>
  </si>
  <si>
    <t>4000-5000</t>
  </si>
  <si>
    <t>toechr@toec.com</t>
  </si>
  <si>
    <t>国际贸易销售</t>
  </si>
  <si>
    <t>软件工程师（人工智能）</t>
  </si>
  <si>
    <t>本科以上硕博优先</t>
  </si>
  <si>
    <t>7000-14000</t>
  </si>
  <si>
    <t>信号处理工程师（智能通信）</t>
  </si>
  <si>
    <t>算法工程师（人工智能方向）</t>
  </si>
  <si>
    <t>FPGA工程师（光电科技园）</t>
  </si>
  <si>
    <t>嵌入式软件工程师</t>
  </si>
  <si>
    <t>应用软件工程师</t>
  </si>
  <si>
    <t>Web前端开发工程师</t>
  </si>
  <si>
    <t>运维工程师</t>
  </si>
  <si>
    <t>渤化集团（81种岗249职位）</t>
  </si>
  <si>
    <t>天津渤化永利化工股份有限公司</t>
  </si>
  <si>
    <t>研发员</t>
  </si>
  <si>
    <t>博士，化工/工业催化/有机合成</t>
  </si>
  <si>
    <t>协议工资</t>
  </si>
  <si>
    <t>rs7c@tjsoda.com</t>
  </si>
  <si>
    <t>工艺管理</t>
  </si>
  <si>
    <t>硕士/本科/专科，化学工程与工艺/材料化学/分析化学</t>
  </si>
  <si>
    <t>5500-8500</t>
  </si>
  <si>
    <t>设备管理</t>
  </si>
  <si>
    <t>本科，过程装备与控制</t>
  </si>
  <si>
    <t>仪表管理</t>
  </si>
  <si>
    <t>本科，仪表自动化/测控技术与控制</t>
  </si>
  <si>
    <t>安全管理</t>
  </si>
  <si>
    <t>本科，安全工程</t>
  </si>
  <si>
    <t>电气管理</t>
  </si>
  <si>
    <t>本科，电气工程及其自动化</t>
  </si>
  <si>
    <t>财务管理</t>
  </si>
  <si>
    <t>本科，财务管理/会计</t>
  </si>
  <si>
    <t>营销管理</t>
  </si>
  <si>
    <t>本科，市场营销</t>
  </si>
  <si>
    <t>宣传管理</t>
  </si>
  <si>
    <t>本科，汉语言文学/新闻学</t>
  </si>
  <si>
    <t>永利热电公司</t>
  </si>
  <si>
    <t>热动工程师</t>
  </si>
  <si>
    <t>本科，热能与动力工程</t>
  </si>
  <si>
    <t>环保工程师</t>
  </si>
  <si>
    <t>本科，环境工程</t>
  </si>
  <si>
    <t>锅炉助手/电气巡检/煤取样工</t>
  </si>
  <si>
    <t>专科，运行操作</t>
  </si>
  <si>
    <t>永利工程公司</t>
  </si>
  <si>
    <t>仪表操作</t>
  </si>
  <si>
    <t>本科，仪表自动化</t>
  </si>
  <si>
    <t>18222729254@163.com</t>
  </si>
  <si>
    <t>专科，仪表自动化</t>
  </si>
  <si>
    <t>电气运行</t>
  </si>
  <si>
    <t>电气检修</t>
  </si>
  <si>
    <t>高压保护及检修</t>
  </si>
  <si>
    <t>本科，机械/机电一体化</t>
  </si>
  <si>
    <t>工艺员</t>
  </si>
  <si>
    <t>本科，焊接技术与工程</t>
  </si>
  <si>
    <t>施工员</t>
  </si>
  <si>
    <t>本科、暖通</t>
  </si>
  <si>
    <t>本科，给排水</t>
  </si>
  <si>
    <t>天津大沽化工股份有限公司</t>
  </si>
  <si>
    <t>设备技术员</t>
  </si>
  <si>
    <t>本科（学士）及以上，过程装备与控制工程相关专业</t>
  </si>
  <si>
    <t>财务管理岗</t>
  </si>
  <si>
    <t>本科（学士）及以上，会计学相关专业</t>
  </si>
  <si>
    <t>建筑施工管理</t>
  </si>
  <si>
    <t>本科（学士）及以上，土木工程相关专业</t>
  </si>
  <si>
    <t>管理员</t>
  </si>
  <si>
    <t>本科（学士）及以上，行政管理、档案、英语专业</t>
  </si>
  <si>
    <t>天津渤化化工发展有限公司</t>
  </si>
  <si>
    <t>工艺运行岗</t>
  </si>
  <si>
    <t>本科（学士）及以上，化学工程与工艺、高分子材料与工程等相关专业</t>
  </si>
  <si>
    <t>tjdghgzp@126.com</t>
  </si>
  <si>
    <t>本科（学士）及以上，安全工程专业</t>
  </si>
  <si>
    <t>天津渤海石化有限公司</t>
  </si>
  <si>
    <t>化学工程与工艺、高分子材料本科及以上</t>
  </si>
  <si>
    <t>bhpcrlzyb@tjbhpc.com</t>
  </si>
  <si>
    <t>天津环球磁卡集团有限公司</t>
  </si>
  <si>
    <t>投资发展部职员</t>
  </si>
  <si>
    <t>本市</t>
  </si>
  <si>
    <t>否　</t>
  </si>
  <si>
    <t>4000-4500　</t>
  </si>
  <si>
    <t>gmcgzhaopin@126.com</t>
  </si>
  <si>
    <t>资产部职员</t>
  </si>
  <si>
    <t>天津万华股份有限公司</t>
  </si>
  <si>
    <t>研发管理</t>
  </si>
  <si>
    <t>硕士研究生</t>
  </si>
  <si>
    <t>wanhuahr@126.com</t>
  </si>
  <si>
    <t>综合管理</t>
  </si>
  <si>
    <t>本科</t>
  </si>
  <si>
    <t>生产管理</t>
  </si>
  <si>
    <t>专科</t>
  </si>
  <si>
    <t>天津长芦汉沽盐场有限责任公司</t>
  </si>
  <si>
    <t>化工操作</t>
  </si>
  <si>
    <t>化学工程与工艺等相关专业</t>
  </si>
  <si>
    <t>5000-6000</t>
  </si>
  <si>
    <t>hgyc99@126.com</t>
  </si>
  <si>
    <t>环境工程、过程装备等相关专业</t>
  </si>
  <si>
    <t>企业管理</t>
  </si>
  <si>
    <t>财务管理、人力资源管理等相关专业</t>
  </si>
  <si>
    <t>天津渤化工程有限公司</t>
  </si>
  <si>
    <t>工艺设计</t>
  </si>
  <si>
    <t>本科及以上从事工艺设计工作</t>
  </si>
  <si>
    <t>4000-6000</t>
  </si>
  <si>
    <t>hgsjy99@126.com</t>
  </si>
  <si>
    <t>本科及以上从事电气设计工作</t>
  </si>
  <si>
    <t>电信设计</t>
  </si>
  <si>
    <t>本科及以上从事电信设计工作</t>
  </si>
  <si>
    <t>给排水设计</t>
  </si>
  <si>
    <t>本科及以上从事给排水设计工作</t>
  </si>
  <si>
    <t>暖通设计</t>
  </si>
  <si>
    <t>本科及以上从事暖通设计工作</t>
  </si>
  <si>
    <t>总图设计</t>
  </si>
  <si>
    <t>本科及以上从事总图设计工作</t>
  </si>
  <si>
    <t>建筑设计</t>
  </si>
  <si>
    <t>本科及以上从事建筑设计工作</t>
  </si>
  <si>
    <t>结构设计</t>
  </si>
  <si>
    <t>本科及以上从事结构设计工作</t>
  </si>
  <si>
    <t>工程概预算</t>
  </si>
  <si>
    <t>本科及以上从事工程造价、概预算工作</t>
  </si>
  <si>
    <t>天津绿缘环保工程股份有限公司</t>
  </si>
  <si>
    <t>研究生，环境科学与工程、地质学专业毕业,需985或211院校</t>
  </si>
  <si>
    <t>7000-7500</t>
  </si>
  <si>
    <t>bhlylyf@163.com</t>
  </si>
  <si>
    <t>本科,环境科学与工程、地质学专业毕业,需985或211院校</t>
  </si>
  <si>
    <t>6000-7500</t>
  </si>
  <si>
    <t>天津渤化环修修复股份有限公司</t>
  </si>
  <si>
    <t>土建工程师</t>
  </si>
  <si>
    <t>工程类/硕士</t>
  </si>
  <si>
    <t>6500/月</t>
  </si>
  <si>
    <t>bceryangyun@163.com</t>
  </si>
  <si>
    <t>天津渤海物联科技股份有限公司</t>
  </si>
  <si>
    <t>工程技术服务</t>
  </si>
  <si>
    <t>大专以上</t>
  </si>
  <si>
    <t>bohaiwulian@outlook.com</t>
  </si>
  <si>
    <t>市场部</t>
  </si>
  <si>
    <t>智慧产业发展部</t>
  </si>
  <si>
    <t>生产部</t>
  </si>
  <si>
    <t>天津力生化工有限公司</t>
  </si>
  <si>
    <t>财务</t>
  </si>
  <si>
    <t>大港优先</t>
  </si>
  <si>
    <t>lishengrenliziyuan@163.com</t>
  </si>
  <si>
    <t>车间操作人员</t>
  </si>
  <si>
    <t>专科以上</t>
  </si>
  <si>
    <t>研发人员</t>
  </si>
  <si>
    <t>双安劳保</t>
  </si>
  <si>
    <t>3.5K</t>
  </si>
  <si>
    <t>sasllzk@126.com</t>
  </si>
  <si>
    <t>检验岗</t>
  </si>
  <si>
    <t>国际轮胎</t>
  </si>
  <si>
    <t>5k</t>
  </si>
  <si>
    <t>xingjishuai1980@163.com</t>
  </si>
  <si>
    <t>内销业务员</t>
  </si>
  <si>
    <t>大专及以上</t>
  </si>
  <si>
    <t>3-8k</t>
  </si>
  <si>
    <t>全钢结构设计和工艺管理</t>
  </si>
  <si>
    <t>6k</t>
  </si>
  <si>
    <t>质量检检主管</t>
  </si>
  <si>
    <t>3-4k</t>
  </si>
  <si>
    <t>环保管理员</t>
  </si>
  <si>
    <t>专科及以上</t>
  </si>
  <si>
    <t>供应统计员</t>
  </si>
  <si>
    <t>文秘</t>
  </si>
  <si>
    <t>生产调度</t>
  </si>
  <si>
    <t>网管</t>
  </si>
  <si>
    <t>天津渤海集团财务有限责任公司</t>
  </si>
  <si>
    <t>入职后</t>
  </si>
  <si>
    <t>全日制本科及以上学历（金融财会相关专业）</t>
  </si>
  <si>
    <t>7700起</t>
  </si>
  <si>
    <t>bgs@bhcw1992.com</t>
  </si>
  <si>
    <t>定岗</t>
  </si>
  <si>
    <t>天津渤海职业技术学院</t>
  </si>
  <si>
    <t>专技岗（教师岗）</t>
  </si>
  <si>
    <t>硕士研究生及以上</t>
  </si>
  <si>
    <t>rsca@tjbhzy.com</t>
  </si>
  <si>
    <t>管理岗</t>
  </si>
  <si>
    <t>专技岗</t>
  </si>
  <si>
    <t>天津市化学工业学校</t>
  </si>
  <si>
    <t>教师1岗</t>
  </si>
  <si>
    <t>思想政治教育或相关专业</t>
  </si>
  <si>
    <t>xykmrs@126.com</t>
  </si>
  <si>
    <t>30周岁以下,硕士及以上学位,全日制普通高等院校应届毕业生</t>
  </si>
  <si>
    <t>教师2岗</t>
  </si>
  <si>
    <t>基础数学或相关专业  30周岁以下,硕士及以上学位,全日制普通高等院校应届毕业生</t>
  </si>
  <si>
    <t>教师3岗</t>
  </si>
  <si>
    <t>语言学及应用语言学或相关专业  30周岁以下,硕士及以上学位,全日制普通高等院校应届毕业生</t>
  </si>
  <si>
    <t>教师4岗</t>
  </si>
  <si>
    <t>英语语言文学或相关专业    
30周岁以下,硕士及以上学位,全日制普通高等院校应届毕业生</t>
  </si>
  <si>
    <t>教师5岗</t>
  </si>
  <si>
    <t>计算机应用技术或相关专业 
 30周岁以下,硕士及以上学位,全日制普通高等院校应届毕业生</t>
  </si>
  <si>
    <t>教师6岗</t>
  </si>
  <si>
    <t>机械制造及自动化  或相关专业
30周岁以下,硕士及以上学位,全日制普通高等院校应届毕业生</t>
  </si>
  <si>
    <t>教师7岗</t>
  </si>
  <si>
    <t>高分子化学与物理或相关专业   
30周岁以下,硕士及以上学位,全日制普通高等院校应届毕业生</t>
  </si>
  <si>
    <t>校医</t>
  </si>
  <si>
    <t>临床医学或相关专业   
30周岁以下,学士及以上学位,全日制普通高等院校应届毕业生</t>
  </si>
  <si>
    <t>2020年国资系统单位高校毕业生招聘需求计划汇总表</t>
  </si>
  <si>
    <t>单位数量</t>
  </si>
  <si>
    <t>联系人</t>
  </si>
  <si>
    <t>联系电话</t>
  </si>
  <si>
    <t>E-mail</t>
  </si>
  <si>
    <t>百利装备</t>
  </si>
  <si>
    <t>中环集团</t>
  </si>
  <si>
    <t>渤海化工</t>
  </si>
  <si>
    <t>渤轻集团</t>
  </si>
  <si>
    <t>食品集团</t>
  </si>
  <si>
    <t>医药集团</t>
  </si>
  <si>
    <t>泰达控股</t>
  </si>
  <si>
    <t>津联控股</t>
  </si>
  <si>
    <t>能源集团</t>
  </si>
  <si>
    <t>旅游集团</t>
  </si>
  <si>
    <t>纺织集团</t>
  </si>
  <si>
    <t>物产集团</t>
  </si>
  <si>
    <t>轨道集团</t>
  </si>
  <si>
    <t>交通集团</t>
  </si>
  <si>
    <t>天房集团</t>
  </si>
  <si>
    <t>城投集团</t>
  </si>
  <si>
    <t>产权中心</t>
  </si>
  <si>
    <t>外经集团</t>
  </si>
  <si>
    <t>津融集团</t>
  </si>
  <si>
    <t>渤海银行</t>
  </si>
  <si>
    <t>渤海证券</t>
  </si>
  <si>
    <t>天津农商行</t>
  </si>
  <si>
    <t>市政集团</t>
  </si>
  <si>
    <t>城建集团</t>
  </si>
  <si>
    <t>利和集团</t>
  </si>
  <si>
    <t>北方信托</t>
  </si>
  <si>
    <t>北方国际</t>
  </si>
  <si>
    <t>劝华集团</t>
  </si>
  <si>
    <t>公交集团</t>
  </si>
  <si>
    <t>住宅集团</t>
  </si>
  <si>
    <t>天津信托</t>
  </si>
  <si>
    <t>滨海农商行</t>
  </si>
  <si>
    <t>滨海柜台</t>
  </si>
  <si>
    <t>天津港</t>
  </si>
  <si>
    <t>津投资本</t>
  </si>
  <si>
    <t>津诚资本</t>
  </si>
  <si>
    <t>国恒公司</t>
  </si>
  <si>
    <t>津智资本</t>
  </si>
  <si>
    <t>渤海投资</t>
  </si>
  <si>
    <t>国兴资本</t>
  </si>
  <si>
    <t>水务集团</t>
  </si>
  <si>
    <t>天津银行</t>
  </si>
  <si>
    <t>建材集团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</si>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</sst>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rgb="FF000000"/>
      <name val="宋体"/>
      <charset val="134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8"/>
      <color rgb="FF000000"/>
      <name val="宋体"/>
      <charset val="134"/>
    </font>
    <font>
      <sz val="18"/>
      <color rgb="FF000000"/>
      <name val="Calibri"/>
      <charset val="134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8"/>
      <color rgb="FF000000"/>
      <name val="仿宋_GB2312"/>
      <charset val="134"/>
    </font>
    <font>
      <sz val="18"/>
      <color theme="1"/>
      <name val="Calibri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FDA7"/>
        <bgColor indexed="64"/>
      </patternFill>
    </fill>
    <fill>
      <patternFill patternType="solid">
        <fgColor rgb="FFE2F5C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2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justify" vertical="center"/>
    </xf>
    <xf numFmtId="0" fontId="9" fillId="4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CFDA7"/>
      <color rgb="00E2F5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xykmrs@126.com" TargetMode="External"/><Relationship Id="rId8" Type="http://schemas.openxmlformats.org/officeDocument/2006/relationships/hyperlink" Target="mailto:rsca@tjbhzy.com" TargetMode="External"/><Relationship Id="rId7" Type="http://schemas.openxmlformats.org/officeDocument/2006/relationships/hyperlink" Target="mailto:bgs@bhcw1992.com" TargetMode="External"/><Relationship Id="rId6" Type="http://schemas.openxmlformats.org/officeDocument/2006/relationships/hyperlink" Target="mailto:xingjishuai1980@163.com" TargetMode="External"/><Relationship Id="rId5" Type="http://schemas.openxmlformats.org/officeDocument/2006/relationships/hyperlink" Target="mailto:sasllzk@126.com" TargetMode="External"/><Relationship Id="rId4" Type="http://schemas.openxmlformats.org/officeDocument/2006/relationships/hyperlink" Target="mailto:lishengrenliziyuan@163.com" TargetMode="External"/><Relationship Id="rId3" Type="http://schemas.openxmlformats.org/officeDocument/2006/relationships/hyperlink" Target="mailto:bohaiwulian@outlook.com" TargetMode="External"/><Relationship Id="rId2" Type="http://schemas.openxmlformats.org/officeDocument/2006/relationships/hyperlink" Target="mailto:bceryangyun@163.com" TargetMode="External"/><Relationship Id="rId1" Type="http://schemas.openxmlformats.org/officeDocument/2006/relationships/hyperlink" Target="mailto:bhlylyf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0"/>
  <sheetViews>
    <sheetView tabSelected="1" zoomScale="64" zoomScaleNormal="64" topLeftCell="A81" workbookViewId="0">
      <selection activeCell="F66" sqref="F66"/>
    </sheetView>
  </sheetViews>
  <sheetFormatPr defaultColWidth="9" defaultRowHeight="14"/>
  <cols>
    <col min="1" max="1" width="8.80909090909091" style="1" customWidth="1"/>
    <col min="2" max="2" width="18.4636363636364" style="12" customWidth="1"/>
    <col min="3" max="3" width="46.0090909090909" style="13" customWidth="1"/>
    <col min="4" max="4" width="23.2909090909091" style="1" customWidth="1"/>
    <col min="5" max="5" width="15.0545454545455" customWidth="1"/>
    <col min="6" max="6" width="28.6909090909091" style="13" customWidth="1"/>
    <col min="7" max="7" width="15.9" customWidth="1"/>
    <col min="8" max="8" width="19.0363636363636" customWidth="1"/>
    <col min="9" max="9" width="19.1727272727273" style="14" customWidth="1"/>
    <col min="10" max="10" width="18.1818181818182" customWidth="1"/>
    <col min="11" max="11" width="16.9" customWidth="1"/>
    <col min="12" max="12" width="44.6" customWidth="1"/>
  </cols>
  <sheetData>
    <row r="1" ht="42.4" customHeight="1" spans="1:12">
      <c r="A1" s="15" t="s">
        <v>0</v>
      </c>
      <c r="B1" s="15"/>
      <c r="C1" s="16"/>
      <c r="D1" s="15"/>
      <c r="E1" s="15"/>
      <c r="F1" s="16"/>
      <c r="G1" s="15"/>
      <c r="H1" s="15"/>
      <c r="I1" s="15"/>
      <c r="J1" s="15"/>
      <c r="K1" s="15"/>
      <c r="L1" s="15"/>
    </row>
    <row r="2" s="9" customFormat="1" ht="93" customHeight="1" spans="1:1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</row>
    <row r="3" s="10" customFormat="1" ht="93" customHeight="1" spans="1:12">
      <c r="A3" s="19">
        <v>1</v>
      </c>
      <c r="B3" s="20" t="s">
        <v>13</v>
      </c>
      <c r="C3" s="21" t="s">
        <v>14</v>
      </c>
      <c r="D3" s="19" t="s">
        <v>15</v>
      </c>
      <c r="E3" s="22">
        <v>2</v>
      </c>
      <c r="F3" s="23" t="s">
        <v>16</v>
      </c>
      <c r="G3" s="20" t="s">
        <v>17</v>
      </c>
      <c r="H3" s="19" t="s">
        <v>17</v>
      </c>
      <c r="I3" s="22" t="s">
        <v>18</v>
      </c>
      <c r="J3" s="19" t="s">
        <v>17</v>
      </c>
      <c r="K3" s="19" t="s">
        <v>17</v>
      </c>
      <c r="L3" s="36" t="s">
        <v>19</v>
      </c>
    </row>
    <row r="4" s="10" customFormat="1" ht="93" customHeight="1" spans="1:12">
      <c r="A4" s="19">
        <v>2</v>
      </c>
      <c r="B4" s="20"/>
      <c r="C4" s="21" t="s">
        <v>20</v>
      </c>
      <c r="D4" s="19" t="s">
        <v>21</v>
      </c>
      <c r="E4" s="22">
        <v>5</v>
      </c>
      <c r="F4" s="23" t="s">
        <v>22</v>
      </c>
      <c r="G4" s="20" t="s">
        <v>17</v>
      </c>
      <c r="H4" s="19" t="s">
        <v>17</v>
      </c>
      <c r="I4" s="22" t="s">
        <v>23</v>
      </c>
      <c r="J4" s="19" t="s">
        <v>17</v>
      </c>
      <c r="K4" s="19" t="s">
        <v>17</v>
      </c>
      <c r="L4" s="36" t="s">
        <v>24</v>
      </c>
    </row>
    <row r="5" s="10" customFormat="1" ht="93" customHeight="1" spans="1:12">
      <c r="A5" s="19"/>
      <c r="B5" s="20"/>
      <c r="C5" s="21"/>
      <c r="D5" s="19" t="s">
        <v>25</v>
      </c>
      <c r="E5" s="22">
        <v>5</v>
      </c>
      <c r="F5" s="23" t="s">
        <v>26</v>
      </c>
      <c r="G5" s="20" t="s">
        <v>17</v>
      </c>
      <c r="H5" s="19" t="s">
        <v>17</v>
      </c>
      <c r="I5" s="22" t="s">
        <v>23</v>
      </c>
      <c r="J5" s="19"/>
      <c r="K5" s="19"/>
      <c r="L5" s="37"/>
    </row>
    <row r="6" s="10" customFormat="1" ht="93" customHeight="1" spans="1:12">
      <c r="A6" s="19">
        <v>3</v>
      </c>
      <c r="B6" s="20"/>
      <c r="C6" s="21" t="s">
        <v>27</v>
      </c>
      <c r="D6" s="19" t="s">
        <v>28</v>
      </c>
      <c r="E6" s="22">
        <v>5</v>
      </c>
      <c r="F6" s="24" t="s">
        <v>29</v>
      </c>
      <c r="G6" s="20" t="s">
        <v>17</v>
      </c>
      <c r="H6" s="19" t="s">
        <v>17</v>
      </c>
      <c r="I6" s="22" t="s">
        <v>30</v>
      </c>
      <c r="J6" s="19" t="s">
        <v>31</v>
      </c>
      <c r="K6" s="19" t="s">
        <v>31</v>
      </c>
      <c r="L6" s="36" t="s">
        <v>32</v>
      </c>
    </row>
    <row r="7" s="10" customFormat="1" ht="93" customHeight="1" spans="1:12">
      <c r="A7" s="19"/>
      <c r="B7" s="20"/>
      <c r="C7" s="21"/>
      <c r="D7" s="19" t="s">
        <v>33</v>
      </c>
      <c r="E7" s="22">
        <v>5</v>
      </c>
      <c r="F7" s="24" t="s">
        <v>34</v>
      </c>
      <c r="G7" s="20" t="s">
        <v>17</v>
      </c>
      <c r="H7" s="19" t="s">
        <v>31</v>
      </c>
      <c r="I7" s="22" t="s">
        <v>35</v>
      </c>
      <c r="J7" s="19"/>
      <c r="K7" s="19"/>
      <c r="L7" s="37"/>
    </row>
    <row r="8" s="10" customFormat="1" ht="93" customHeight="1" spans="1:12">
      <c r="A8" s="19"/>
      <c r="B8" s="20"/>
      <c r="C8" s="21"/>
      <c r="D8" s="19" t="s">
        <v>36</v>
      </c>
      <c r="E8" s="22">
        <v>3</v>
      </c>
      <c r="F8" s="24" t="s">
        <v>37</v>
      </c>
      <c r="G8" s="20" t="s">
        <v>17</v>
      </c>
      <c r="H8" s="19" t="s">
        <v>31</v>
      </c>
      <c r="I8" s="19" t="s">
        <v>38</v>
      </c>
      <c r="J8" s="19"/>
      <c r="K8" s="19"/>
      <c r="L8" s="37"/>
    </row>
    <row r="9" s="10" customFormat="1" ht="93" customHeight="1" spans="1:12">
      <c r="A9" s="19">
        <v>4</v>
      </c>
      <c r="B9" s="20"/>
      <c r="C9" s="21" t="s">
        <v>39</v>
      </c>
      <c r="D9" s="19" t="s">
        <v>40</v>
      </c>
      <c r="E9" s="22">
        <v>1</v>
      </c>
      <c r="F9" s="24" t="s">
        <v>41</v>
      </c>
      <c r="G9" s="20" t="s">
        <v>17</v>
      </c>
      <c r="H9" s="19" t="s">
        <v>17</v>
      </c>
      <c r="I9" s="22">
        <v>4000</v>
      </c>
      <c r="J9" s="19" t="s">
        <v>17</v>
      </c>
      <c r="K9" s="19" t="s">
        <v>17</v>
      </c>
      <c r="L9" s="36" t="s">
        <v>42</v>
      </c>
    </row>
    <row r="10" s="10" customFormat="1" ht="93" customHeight="1" spans="1:12">
      <c r="A10" s="19">
        <v>5</v>
      </c>
      <c r="B10" s="20"/>
      <c r="C10" s="21" t="s">
        <v>43</v>
      </c>
      <c r="D10" s="19" t="s">
        <v>44</v>
      </c>
      <c r="E10" s="22">
        <v>1</v>
      </c>
      <c r="F10" s="24" t="s">
        <v>45</v>
      </c>
      <c r="G10" s="20" t="s">
        <v>46</v>
      </c>
      <c r="H10" s="19" t="s">
        <v>17</v>
      </c>
      <c r="I10" s="22">
        <v>3550</v>
      </c>
      <c r="J10" s="19" t="s">
        <v>17</v>
      </c>
      <c r="K10" s="19" t="s">
        <v>17</v>
      </c>
      <c r="L10" s="36" t="s">
        <v>47</v>
      </c>
    </row>
    <row r="11" s="10" customFormat="1" ht="93" customHeight="1" spans="1:12">
      <c r="A11" s="19">
        <v>6</v>
      </c>
      <c r="B11" s="20"/>
      <c r="C11" s="21" t="s">
        <v>48</v>
      </c>
      <c r="D11" s="25" t="s">
        <v>49</v>
      </c>
      <c r="E11" s="19">
        <v>1</v>
      </c>
      <c r="F11" s="24" t="s">
        <v>50</v>
      </c>
      <c r="G11" s="20" t="s">
        <v>17</v>
      </c>
      <c r="H11" s="19" t="s">
        <v>31</v>
      </c>
      <c r="I11" s="19" t="s">
        <v>51</v>
      </c>
      <c r="J11" s="19" t="s">
        <v>31</v>
      </c>
      <c r="K11" s="19" t="s">
        <v>31</v>
      </c>
      <c r="L11" s="36" t="s">
        <v>52</v>
      </c>
    </row>
    <row r="12" s="10" customFormat="1" ht="93" customHeight="1" spans="1:12">
      <c r="A12" s="19"/>
      <c r="B12" s="20"/>
      <c r="C12" s="21"/>
      <c r="D12" s="25" t="s">
        <v>53</v>
      </c>
      <c r="E12" s="19">
        <v>1</v>
      </c>
      <c r="F12" s="24" t="s">
        <v>54</v>
      </c>
      <c r="G12" s="20" t="s">
        <v>17</v>
      </c>
      <c r="H12" s="19" t="s">
        <v>31</v>
      </c>
      <c r="I12" s="19" t="s">
        <v>51</v>
      </c>
      <c r="J12" s="19"/>
      <c r="K12" s="19"/>
      <c r="L12" s="37"/>
    </row>
    <row r="13" s="10" customFormat="1" ht="93" customHeight="1" spans="1:12">
      <c r="A13" s="19"/>
      <c r="B13" s="20"/>
      <c r="C13" s="21"/>
      <c r="D13" s="25" t="s">
        <v>55</v>
      </c>
      <c r="E13" s="19">
        <v>5</v>
      </c>
      <c r="F13" s="24" t="s">
        <v>56</v>
      </c>
      <c r="G13" s="20" t="s">
        <v>17</v>
      </c>
      <c r="H13" s="19" t="s">
        <v>31</v>
      </c>
      <c r="I13" s="19" t="s">
        <v>51</v>
      </c>
      <c r="J13" s="19"/>
      <c r="K13" s="19"/>
      <c r="L13" s="37"/>
    </row>
    <row r="14" s="10" customFormat="1" ht="93" customHeight="1" spans="1:12">
      <c r="A14" s="19">
        <v>7</v>
      </c>
      <c r="B14" s="20"/>
      <c r="C14" s="21" t="s">
        <v>57</v>
      </c>
      <c r="D14" s="19" t="s">
        <v>58</v>
      </c>
      <c r="E14" s="22">
        <v>1</v>
      </c>
      <c r="F14" s="24" t="s">
        <v>59</v>
      </c>
      <c r="G14" s="20" t="s">
        <v>17</v>
      </c>
      <c r="H14" s="19" t="s">
        <v>17</v>
      </c>
      <c r="I14" s="19" t="s">
        <v>51</v>
      </c>
      <c r="J14" s="19" t="s">
        <v>17</v>
      </c>
      <c r="K14" s="19" t="s">
        <v>17</v>
      </c>
      <c r="L14" s="36" t="s">
        <v>60</v>
      </c>
    </row>
    <row r="15" s="10" customFormat="1" ht="93" customHeight="1" spans="1:12">
      <c r="A15" s="19"/>
      <c r="B15" s="20"/>
      <c r="C15" s="21" t="s">
        <v>61</v>
      </c>
      <c r="D15" s="19" t="s">
        <v>62</v>
      </c>
      <c r="E15" s="22">
        <v>2</v>
      </c>
      <c r="F15" s="24" t="s">
        <v>63</v>
      </c>
      <c r="G15" s="20" t="s">
        <v>17</v>
      </c>
      <c r="H15" s="19" t="s">
        <v>31</v>
      </c>
      <c r="I15" s="22" t="s">
        <v>64</v>
      </c>
      <c r="J15" s="19"/>
      <c r="K15" s="19"/>
      <c r="L15" s="37"/>
    </row>
    <row r="16" s="10" customFormat="1" ht="93" customHeight="1" spans="1:12">
      <c r="A16" s="19">
        <v>8</v>
      </c>
      <c r="B16" s="20"/>
      <c r="C16" s="21" t="s">
        <v>65</v>
      </c>
      <c r="D16" s="19" t="s">
        <v>66</v>
      </c>
      <c r="E16" s="22">
        <v>4</v>
      </c>
      <c r="F16" s="24" t="s">
        <v>67</v>
      </c>
      <c r="G16" s="20" t="s">
        <v>46</v>
      </c>
      <c r="H16" s="19" t="s">
        <v>17</v>
      </c>
      <c r="I16" s="19" t="s">
        <v>51</v>
      </c>
      <c r="J16" s="19" t="s">
        <v>17</v>
      </c>
      <c r="K16" s="19" t="s">
        <v>17</v>
      </c>
      <c r="L16" s="36" t="s">
        <v>68</v>
      </c>
    </row>
    <row r="17" s="10" customFormat="1" ht="93" customHeight="1" spans="1:12">
      <c r="A17" s="19"/>
      <c r="B17" s="20"/>
      <c r="C17" s="21"/>
      <c r="D17" s="19" t="s">
        <v>69</v>
      </c>
      <c r="E17" s="22">
        <v>4</v>
      </c>
      <c r="F17" s="24" t="s">
        <v>70</v>
      </c>
      <c r="G17" s="20" t="s">
        <v>46</v>
      </c>
      <c r="H17" s="19" t="s">
        <v>17</v>
      </c>
      <c r="I17" s="19" t="s">
        <v>51</v>
      </c>
      <c r="J17" s="19"/>
      <c r="K17" s="19"/>
      <c r="L17" s="37"/>
    </row>
    <row r="18" s="10" customFormat="1" ht="93" customHeight="1" spans="1:12">
      <c r="A18" s="19"/>
      <c r="B18" s="20"/>
      <c r="C18" s="21"/>
      <c r="D18" s="19" t="s">
        <v>71</v>
      </c>
      <c r="E18" s="22">
        <v>2</v>
      </c>
      <c r="F18" s="24" t="s">
        <v>72</v>
      </c>
      <c r="G18" s="20" t="s">
        <v>46</v>
      </c>
      <c r="H18" s="19" t="s">
        <v>17</v>
      </c>
      <c r="I18" s="22" t="s">
        <v>73</v>
      </c>
      <c r="J18" s="19"/>
      <c r="K18" s="19"/>
      <c r="L18" s="37"/>
    </row>
    <row r="19" s="10" customFormat="1" ht="93" customHeight="1" spans="1:12">
      <c r="A19" s="19">
        <v>9</v>
      </c>
      <c r="B19" s="20"/>
      <c r="C19" s="21" t="s">
        <v>74</v>
      </c>
      <c r="D19" s="19" t="s">
        <v>49</v>
      </c>
      <c r="E19" s="22">
        <v>2</v>
      </c>
      <c r="F19" s="24" t="s">
        <v>75</v>
      </c>
      <c r="G19" s="20" t="s">
        <v>17</v>
      </c>
      <c r="H19" s="19" t="s">
        <v>17</v>
      </c>
      <c r="I19" s="38" t="s">
        <v>76</v>
      </c>
      <c r="J19" s="19" t="s">
        <v>31</v>
      </c>
      <c r="K19" s="19" t="s">
        <v>17</v>
      </c>
      <c r="L19" s="36" t="s">
        <v>77</v>
      </c>
    </row>
    <row r="20" s="10" customFormat="1" ht="93" customHeight="1" spans="1:12">
      <c r="A20" s="19"/>
      <c r="B20" s="20"/>
      <c r="C20" s="21"/>
      <c r="D20" s="19" t="s">
        <v>78</v>
      </c>
      <c r="E20" s="22">
        <v>3</v>
      </c>
      <c r="F20" s="24" t="s">
        <v>79</v>
      </c>
      <c r="G20" s="20" t="s">
        <v>17</v>
      </c>
      <c r="H20" s="19" t="s">
        <v>17</v>
      </c>
      <c r="I20" s="38" t="s">
        <v>76</v>
      </c>
      <c r="J20" s="19"/>
      <c r="K20" s="19"/>
      <c r="L20" s="37"/>
    </row>
    <row r="21" s="10" customFormat="1" ht="93" customHeight="1" spans="1:12">
      <c r="A21" s="19"/>
      <c r="B21" s="20"/>
      <c r="C21" s="21"/>
      <c r="D21" s="19" t="s">
        <v>80</v>
      </c>
      <c r="E21" s="22">
        <v>10</v>
      </c>
      <c r="F21" s="24" t="s">
        <v>81</v>
      </c>
      <c r="G21" s="20" t="s">
        <v>17</v>
      </c>
      <c r="H21" s="19" t="s">
        <v>17</v>
      </c>
      <c r="I21" s="38" t="s">
        <v>76</v>
      </c>
      <c r="J21" s="19"/>
      <c r="K21" s="19"/>
      <c r="L21" s="37"/>
    </row>
    <row r="22" s="10" customFormat="1" ht="93" customHeight="1" spans="1:12">
      <c r="A22" s="26">
        <v>10</v>
      </c>
      <c r="B22" s="27" t="s">
        <v>82</v>
      </c>
      <c r="C22" s="28" t="s">
        <v>83</v>
      </c>
      <c r="D22" s="29" t="s">
        <v>84</v>
      </c>
      <c r="E22" s="29">
        <v>3</v>
      </c>
      <c r="F22" s="30" t="s">
        <v>85</v>
      </c>
      <c r="G22" s="31" t="s">
        <v>86</v>
      </c>
      <c r="H22" s="29" t="s">
        <v>31</v>
      </c>
      <c r="I22" s="29">
        <v>6000</v>
      </c>
      <c r="J22" s="29" t="s">
        <v>31</v>
      </c>
      <c r="K22" s="29" t="s">
        <v>17</v>
      </c>
      <c r="L22" s="39" t="s">
        <v>87</v>
      </c>
    </row>
    <row r="23" s="10" customFormat="1" ht="93" customHeight="1" spans="1:12">
      <c r="A23" s="32"/>
      <c r="B23" s="33"/>
      <c r="C23" s="28"/>
      <c r="D23" s="29" t="s">
        <v>88</v>
      </c>
      <c r="E23" s="29">
        <v>2</v>
      </c>
      <c r="F23" s="30"/>
      <c r="G23" s="31" t="s">
        <v>86</v>
      </c>
      <c r="H23" s="29" t="s">
        <v>31</v>
      </c>
      <c r="I23" s="29">
        <v>6000</v>
      </c>
      <c r="J23" s="29"/>
      <c r="K23" s="29"/>
      <c r="L23" s="40"/>
    </row>
    <row r="24" s="10" customFormat="1" ht="93" customHeight="1" spans="1:12">
      <c r="A24" s="26">
        <v>11</v>
      </c>
      <c r="B24" s="33"/>
      <c r="C24" s="28" t="s">
        <v>89</v>
      </c>
      <c r="D24" s="29" t="s">
        <v>90</v>
      </c>
      <c r="E24" s="29">
        <v>17</v>
      </c>
      <c r="F24" s="30" t="s">
        <v>91</v>
      </c>
      <c r="G24" s="31" t="s">
        <v>17</v>
      </c>
      <c r="H24" s="29" t="s">
        <v>31</v>
      </c>
      <c r="I24" s="29" t="s">
        <v>92</v>
      </c>
      <c r="J24" s="29" t="s">
        <v>31</v>
      </c>
      <c r="K24" s="29" t="s">
        <v>17</v>
      </c>
      <c r="L24" s="39" t="s">
        <v>93</v>
      </c>
    </row>
    <row r="25" s="10" customFormat="1" ht="93" customHeight="1" spans="1:12">
      <c r="A25" s="34"/>
      <c r="B25" s="33"/>
      <c r="C25" s="28"/>
      <c r="D25" s="29" t="s">
        <v>94</v>
      </c>
      <c r="E25" s="29">
        <v>15</v>
      </c>
      <c r="F25" s="30" t="s">
        <v>91</v>
      </c>
      <c r="G25" s="31" t="s">
        <v>17</v>
      </c>
      <c r="H25" s="29" t="s">
        <v>31</v>
      </c>
      <c r="I25" s="29" t="s">
        <v>92</v>
      </c>
      <c r="J25" s="29"/>
      <c r="K25" s="29"/>
      <c r="L25" s="40"/>
    </row>
    <row r="26" s="10" customFormat="1" ht="93" customHeight="1" spans="1:12">
      <c r="A26" s="34"/>
      <c r="B26" s="33"/>
      <c r="C26" s="28"/>
      <c r="D26" s="29" t="s">
        <v>95</v>
      </c>
      <c r="E26" s="29">
        <v>10</v>
      </c>
      <c r="F26" s="30" t="s">
        <v>91</v>
      </c>
      <c r="G26" s="31" t="s">
        <v>17</v>
      </c>
      <c r="H26" s="29" t="s">
        <v>31</v>
      </c>
      <c r="I26" s="29" t="s">
        <v>92</v>
      </c>
      <c r="J26" s="29"/>
      <c r="K26" s="29"/>
      <c r="L26" s="40"/>
    </row>
    <row r="27" s="10" customFormat="1" ht="93" customHeight="1" spans="1:12">
      <c r="A27" s="32"/>
      <c r="B27" s="33"/>
      <c r="C27" s="28"/>
      <c r="D27" s="31" t="s">
        <v>96</v>
      </c>
      <c r="E27" s="31">
        <v>12</v>
      </c>
      <c r="F27" s="30" t="s">
        <v>97</v>
      </c>
      <c r="G27" s="31" t="s">
        <v>17</v>
      </c>
      <c r="H27" s="29" t="s">
        <v>31</v>
      </c>
      <c r="I27" s="31" t="s">
        <v>98</v>
      </c>
      <c r="J27" s="29"/>
      <c r="K27" s="29"/>
      <c r="L27" s="40"/>
    </row>
    <row r="28" s="10" customFormat="1" ht="93" customHeight="1" spans="1:12">
      <c r="A28" s="35">
        <v>12</v>
      </c>
      <c r="B28" s="33"/>
      <c r="C28" s="28" t="s">
        <v>99</v>
      </c>
      <c r="D28" s="29" t="s">
        <v>100</v>
      </c>
      <c r="E28" s="29">
        <v>10</v>
      </c>
      <c r="F28" s="30" t="s">
        <v>101</v>
      </c>
      <c r="G28" s="31" t="s">
        <v>17</v>
      </c>
      <c r="H28" s="29" t="s">
        <v>31</v>
      </c>
      <c r="I28" s="29" t="s">
        <v>102</v>
      </c>
      <c r="J28" s="29" t="s">
        <v>17</v>
      </c>
      <c r="K28" s="29" t="s">
        <v>17</v>
      </c>
      <c r="L28" s="39" t="s">
        <v>103</v>
      </c>
    </row>
    <row r="29" s="10" customFormat="1" ht="93" customHeight="1" spans="1:12">
      <c r="A29" s="26">
        <v>13</v>
      </c>
      <c r="B29" s="33"/>
      <c r="C29" s="28" t="s">
        <v>104</v>
      </c>
      <c r="D29" s="29" t="s">
        <v>105</v>
      </c>
      <c r="E29" s="29">
        <v>5</v>
      </c>
      <c r="F29" s="30" t="s">
        <v>106</v>
      </c>
      <c r="G29" s="31" t="s">
        <v>86</v>
      </c>
      <c r="H29" s="29" t="s">
        <v>107</v>
      </c>
      <c r="I29" s="29">
        <v>4000</v>
      </c>
      <c r="J29" s="29" t="s">
        <v>31</v>
      </c>
      <c r="K29" s="29" t="s">
        <v>17</v>
      </c>
      <c r="L29" s="39" t="s">
        <v>108</v>
      </c>
    </row>
    <row r="30" s="10" customFormat="1" ht="93" customHeight="1" spans="1:12">
      <c r="A30" s="32"/>
      <c r="B30" s="33"/>
      <c r="C30" s="28"/>
      <c r="D30" s="29" t="s">
        <v>109</v>
      </c>
      <c r="E30" s="29">
        <v>3</v>
      </c>
      <c r="F30" s="30" t="s">
        <v>110</v>
      </c>
      <c r="G30" s="31" t="s">
        <v>86</v>
      </c>
      <c r="H30" s="29" t="s">
        <v>107</v>
      </c>
      <c r="I30" s="29">
        <v>4000</v>
      </c>
      <c r="J30" s="29"/>
      <c r="K30" s="29"/>
      <c r="L30" s="40"/>
    </row>
    <row r="31" s="10" customFormat="1" ht="93" customHeight="1" spans="1:12">
      <c r="A31" s="26">
        <v>14</v>
      </c>
      <c r="B31" s="33"/>
      <c r="C31" s="28" t="s">
        <v>111</v>
      </c>
      <c r="D31" s="29" t="s">
        <v>112</v>
      </c>
      <c r="E31" s="29">
        <v>1</v>
      </c>
      <c r="F31" s="30" t="s">
        <v>113</v>
      </c>
      <c r="G31" s="31" t="s">
        <v>17</v>
      </c>
      <c r="H31" s="29" t="s">
        <v>17</v>
      </c>
      <c r="I31" s="29">
        <v>5000</v>
      </c>
      <c r="J31" s="29" t="s">
        <v>17</v>
      </c>
      <c r="K31" s="29" t="s">
        <v>17</v>
      </c>
      <c r="L31" s="39" t="s">
        <v>114</v>
      </c>
    </row>
    <row r="32" s="10" customFormat="1" ht="93" customHeight="1" spans="1:12">
      <c r="A32" s="34"/>
      <c r="B32" s="33"/>
      <c r="C32" s="28"/>
      <c r="D32" s="29" t="s">
        <v>115</v>
      </c>
      <c r="E32" s="29">
        <v>1</v>
      </c>
      <c r="F32" s="30" t="s">
        <v>113</v>
      </c>
      <c r="G32" s="31" t="s">
        <v>17</v>
      </c>
      <c r="H32" s="29" t="s">
        <v>17</v>
      </c>
      <c r="I32" s="29">
        <v>4000</v>
      </c>
      <c r="J32" s="29"/>
      <c r="K32" s="29"/>
      <c r="L32" s="40"/>
    </row>
    <row r="33" s="10" customFormat="1" ht="93" customHeight="1" spans="1:12">
      <c r="A33" s="32"/>
      <c r="B33" s="33"/>
      <c r="C33" s="28"/>
      <c r="D33" s="31" t="s">
        <v>28</v>
      </c>
      <c r="E33" s="31">
        <v>1</v>
      </c>
      <c r="F33" s="30" t="s">
        <v>113</v>
      </c>
      <c r="G33" s="31" t="s">
        <v>17</v>
      </c>
      <c r="H33" s="29" t="s">
        <v>17</v>
      </c>
      <c r="I33" s="31">
        <v>8000</v>
      </c>
      <c r="J33" s="29"/>
      <c r="K33" s="29"/>
      <c r="L33" s="40"/>
    </row>
    <row r="34" s="10" customFormat="1" ht="93" customHeight="1" spans="1:12">
      <c r="A34" s="26">
        <v>15</v>
      </c>
      <c r="B34" s="33"/>
      <c r="C34" s="28" t="s">
        <v>116</v>
      </c>
      <c r="D34" s="29" t="s">
        <v>90</v>
      </c>
      <c r="E34" s="29">
        <v>2</v>
      </c>
      <c r="F34" s="30" t="s">
        <v>117</v>
      </c>
      <c r="G34" s="31" t="s">
        <v>31</v>
      </c>
      <c r="H34" s="29" t="s">
        <v>31</v>
      </c>
      <c r="I34" s="29" t="s">
        <v>118</v>
      </c>
      <c r="J34" s="29" t="s">
        <v>31</v>
      </c>
      <c r="K34" s="29" t="s">
        <v>17</v>
      </c>
      <c r="L34" s="39" t="s">
        <v>119</v>
      </c>
    </row>
    <row r="35" s="10" customFormat="1" ht="93" customHeight="1" spans="1:12">
      <c r="A35" s="34"/>
      <c r="B35" s="33"/>
      <c r="C35" s="28"/>
      <c r="D35" s="29" t="s">
        <v>94</v>
      </c>
      <c r="E35" s="29">
        <v>2</v>
      </c>
      <c r="F35" s="30" t="s">
        <v>120</v>
      </c>
      <c r="G35" s="31" t="s">
        <v>31</v>
      </c>
      <c r="H35" s="29" t="s">
        <v>31</v>
      </c>
      <c r="I35" s="29" t="s">
        <v>118</v>
      </c>
      <c r="J35" s="29" t="s">
        <v>31</v>
      </c>
      <c r="K35" s="29"/>
      <c r="L35" s="40"/>
    </row>
    <row r="36" s="10" customFormat="1" ht="93" customHeight="1" spans="1:12">
      <c r="A36" s="34"/>
      <c r="B36" s="33"/>
      <c r="C36" s="28"/>
      <c r="D36" s="29" t="s">
        <v>121</v>
      </c>
      <c r="E36" s="29">
        <v>4</v>
      </c>
      <c r="F36" s="30" t="s">
        <v>117</v>
      </c>
      <c r="G36" s="31" t="s">
        <v>17</v>
      </c>
      <c r="H36" s="29" t="s">
        <v>31</v>
      </c>
      <c r="I36" s="29">
        <v>4000</v>
      </c>
      <c r="J36" s="29" t="s">
        <v>31</v>
      </c>
      <c r="K36" s="29"/>
      <c r="L36" s="40"/>
    </row>
    <row r="37" s="10" customFormat="1" ht="93" customHeight="1" spans="1:12">
      <c r="A37" s="34"/>
      <c r="B37" s="33"/>
      <c r="C37" s="28"/>
      <c r="D37" s="29" t="s">
        <v>122</v>
      </c>
      <c r="E37" s="29">
        <v>8</v>
      </c>
      <c r="F37" s="30" t="s">
        <v>123</v>
      </c>
      <c r="G37" s="31" t="s">
        <v>17</v>
      </c>
      <c r="H37" s="29" t="s">
        <v>31</v>
      </c>
      <c r="I37" s="29">
        <v>3500</v>
      </c>
      <c r="J37" s="29" t="s">
        <v>17</v>
      </c>
      <c r="K37" s="29"/>
      <c r="L37" s="40"/>
    </row>
    <row r="38" s="10" customFormat="1" ht="93" customHeight="1" spans="1:12">
      <c r="A38" s="34"/>
      <c r="B38" s="33"/>
      <c r="C38" s="28"/>
      <c r="D38" s="29" t="s">
        <v>124</v>
      </c>
      <c r="E38" s="29">
        <v>7</v>
      </c>
      <c r="F38" s="30" t="s">
        <v>123</v>
      </c>
      <c r="G38" s="31" t="s">
        <v>17</v>
      </c>
      <c r="H38" s="29" t="s">
        <v>31</v>
      </c>
      <c r="I38" s="29">
        <v>3500</v>
      </c>
      <c r="J38" s="29" t="s">
        <v>17</v>
      </c>
      <c r="K38" s="29"/>
      <c r="L38" s="40"/>
    </row>
    <row r="39" s="10" customFormat="1" ht="93" customHeight="1" spans="1:12">
      <c r="A39" s="32"/>
      <c r="B39" s="33"/>
      <c r="C39" s="28"/>
      <c r="D39" s="31" t="s">
        <v>125</v>
      </c>
      <c r="E39" s="31">
        <v>3</v>
      </c>
      <c r="F39" s="30" t="s">
        <v>123</v>
      </c>
      <c r="G39" s="31" t="s">
        <v>17</v>
      </c>
      <c r="H39" s="29" t="s">
        <v>31</v>
      </c>
      <c r="I39" s="31">
        <v>3500</v>
      </c>
      <c r="J39" s="29" t="s">
        <v>17</v>
      </c>
      <c r="K39" s="29"/>
      <c r="L39" s="40"/>
    </row>
    <row r="40" s="10" customFormat="1" ht="93" customHeight="1" spans="1:12">
      <c r="A40" s="35">
        <v>16</v>
      </c>
      <c r="B40" s="33"/>
      <c r="C40" s="28" t="s">
        <v>126</v>
      </c>
      <c r="D40" s="29" t="s">
        <v>40</v>
      </c>
      <c r="E40" s="29">
        <v>2</v>
      </c>
      <c r="F40" s="30" t="s">
        <v>127</v>
      </c>
      <c r="G40" s="31" t="s">
        <v>17</v>
      </c>
      <c r="H40" s="29" t="s">
        <v>17</v>
      </c>
      <c r="I40" s="29" t="s">
        <v>128</v>
      </c>
      <c r="J40" s="29" t="s">
        <v>31</v>
      </c>
      <c r="K40" s="29" t="s">
        <v>17</v>
      </c>
      <c r="L40" s="39" t="s">
        <v>129</v>
      </c>
    </row>
    <row r="41" s="10" customFormat="1" ht="93" customHeight="1" spans="1:12">
      <c r="A41" s="35">
        <v>17</v>
      </c>
      <c r="B41" s="33"/>
      <c r="C41" s="28" t="s">
        <v>130</v>
      </c>
      <c r="D41" s="29" t="s">
        <v>131</v>
      </c>
      <c r="E41" s="29">
        <v>1</v>
      </c>
      <c r="F41" s="30" t="s">
        <v>132</v>
      </c>
      <c r="G41" s="31" t="s">
        <v>17</v>
      </c>
      <c r="H41" s="29" t="s">
        <v>17</v>
      </c>
      <c r="I41" s="29">
        <v>4000</v>
      </c>
      <c r="J41" s="29" t="s">
        <v>31</v>
      </c>
      <c r="K41" s="29" t="s">
        <v>17</v>
      </c>
      <c r="L41" s="39" t="s">
        <v>133</v>
      </c>
    </row>
    <row r="42" s="10" customFormat="1" ht="93" customHeight="1" spans="1:12">
      <c r="A42" s="35">
        <v>18</v>
      </c>
      <c r="B42" s="33"/>
      <c r="C42" s="28" t="s">
        <v>134</v>
      </c>
      <c r="D42" s="29" t="s">
        <v>135</v>
      </c>
      <c r="E42" s="29">
        <v>1</v>
      </c>
      <c r="F42" s="30" t="s">
        <v>136</v>
      </c>
      <c r="G42" s="31" t="s">
        <v>17</v>
      </c>
      <c r="H42" s="29" t="s">
        <v>17</v>
      </c>
      <c r="I42" s="29">
        <v>5000</v>
      </c>
      <c r="J42" s="29" t="s">
        <v>31</v>
      </c>
      <c r="K42" s="29" t="s">
        <v>17</v>
      </c>
      <c r="L42" s="39" t="s">
        <v>137</v>
      </c>
    </row>
    <row r="43" s="10" customFormat="1" ht="93" customHeight="1" spans="1:12">
      <c r="A43" s="35">
        <v>19</v>
      </c>
      <c r="B43" s="33"/>
      <c r="C43" s="28" t="s">
        <v>138</v>
      </c>
      <c r="D43" s="29" t="s">
        <v>139</v>
      </c>
      <c r="E43" s="29">
        <v>1</v>
      </c>
      <c r="F43" s="30" t="s">
        <v>113</v>
      </c>
      <c r="G43" s="31" t="s">
        <v>86</v>
      </c>
      <c r="H43" s="29" t="s">
        <v>31</v>
      </c>
      <c r="I43" s="29">
        <v>4600</v>
      </c>
      <c r="J43" s="29" t="s">
        <v>17</v>
      </c>
      <c r="K43" s="29" t="s">
        <v>31</v>
      </c>
      <c r="L43" s="39" t="s">
        <v>140</v>
      </c>
    </row>
    <row r="44" s="10" customFormat="1" ht="93" customHeight="1" spans="1:12">
      <c r="A44" s="26">
        <v>20</v>
      </c>
      <c r="B44" s="33"/>
      <c r="C44" s="28" t="s">
        <v>141</v>
      </c>
      <c r="D44" s="29" t="s">
        <v>142</v>
      </c>
      <c r="E44" s="29">
        <v>11</v>
      </c>
      <c r="F44" s="28" t="s">
        <v>143</v>
      </c>
      <c r="G44" s="29" t="s">
        <v>17</v>
      </c>
      <c r="H44" s="29" t="s">
        <v>31</v>
      </c>
      <c r="I44" s="29" t="s">
        <v>144</v>
      </c>
      <c r="J44" s="28" t="s">
        <v>145</v>
      </c>
      <c r="K44" s="29" t="s">
        <v>17</v>
      </c>
      <c r="L44" s="39" t="s">
        <v>146</v>
      </c>
    </row>
    <row r="45" s="10" customFormat="1" ht="93" customHeight="1" spans="1:12">
      <c r="A45" s="34"/>
      <c r="B45" s="33"/>
      <c r="C45" s="28"/>
      <c r="D45" s="29" t="s">
        <v>147</v>
      </c>
      <c r="E45" s="29">
        <v>14</v>
      </c>
      <c r="F45" s="28" t="s">
        <v>148</v>
      </c>
      <c r="G45" s="29" t="s">
        <v>17</v>
      </c>
      <c r="H45" s="29" t="s">
        <v>31</v>
      </c>
      <c r="I45" s="29" t="s">
        <v>149</v>
      </c>
      <c r="J45" s="28"/>
      <c r="K45" s="29"/>
      <c r="L45" s="40"/>
    </row>
    <row r="46" s="10" customFormat="1" ht="93" customHeight="1" spans="1:12">
      <c r="A46" s="32"/>
      <c r="B46" s="33"/>
      <c r="C46" s="28"/>
      <c r="D46" s="29" t="s">
        <v>150</v>
      </c>
      <c r="E46" s="29">
        <v>20</v>
      </c>
      <c r="F46" s="28" t="s">
        <v>151</v>
      </c>
      <c r="G46" s="29" t="s">
        <v>17</v>
      </c>
      <c r="H46" s="29" t="s">
        <v>31</v>
      </c>
      <c r="I46" s="29" t="s">
        <v>149</v>
      </c>
      <c r="J46" s="28"/>
      <c r="K46" s="29"/>
      <c r="L46" s="40"/>
    </row>
    <row r="47" s="10" customFormat="1" ht="93" customHeight="1" spans="1:12">
      <c r="A47" s="26">
        <v>21</v>
      </c>
      <c r="B47" s="33"/>
      <c r="C47" s="28" t="s">
        <v>152</v>
      </c>
      <c r="D47" s="29" t="s">
        <v>153</v>
      </c>
      <c r="E47" s="29">
        <v>1</v>
      </c>
      <c r="F47" s="30" t="s">
        <v>154</v>
      </c>
      <c r="G47" s="31" t="s">
        <v>155</v>
      </c>
      <c r="H47" s="29" t="s">
        <v>17</v>
      </c>
      <c r="I47" s="29">
        <v>3600</v>
      </c>
      <c r="J47" s="29" t="s">
        <v>17</v>
      </c>
      <c r="K47" s="29" t="s">
        <v>17</v>
      </c>
      <c r="L47" s="29" t="s">
        <v>156</v>
      </c>
    </row>
    <row r="48" s="10" customFormat="1" ht="93" customHeight="1" spans="1:12">
      <c r="A48" s="34"/>
      <c r="B48" s="33"/>
      <c r="C48" s="28"/>
      <c r="D48" s="29" t="s">
        <v>157</v>
      </c>
      <c r="E48" s="29">
        <v>1</v>
      </c>
      <c r="F48" s="30" t="s">
        <v>158</v>
      </c>
      <c r="G48" s="31" t="s">
        <v>155</v>
      </c>
      <c r="H48" s="29" t="s">
        <v>17</v>
      </c>
      <c r="I48" s="29">
        <v>3600</v>
      </c>
      <c r="J48" s="29"/>
      <c r="K48" s="29"/>
      <c r="L48" s="29"/>
    </row>
    <row r="49" s="10" customFormat="1" ht="93" customHeight="1" spans="1:12">
      <c r="A49" s="34"/>
      <c r="B49" s="33"/>
      <c r="C49" s="28"/>
      <c r="D49" s="31" t="s">
        <v>159</v>
      </c>
      <c r="E49" s="31">
        <v>1</v>
      </c>
      <c r="F49" s="30" t="s">
        <v>160</v>
      </c>
      <c r="G49" s="31" t="s">
        <v>155</v>
      </c>
      <c r="H49" s="29" t="s">
        <v>17</v>
      </c>
      <c r="I49" s="29">
        <v>3600</v>
      </c>
      <c r="J49" s="29"/>
      <c r="K49" s="29"/>
      <c r="L49" s="29"/>
    </row>
    <row r="50" s="10" customFormat="1" ht="93" customHeight="1" spans="1:12">
      <c r="A50" s="34"/>
      <c r="B50" s="33"/>
      <c r="C50" s="28"/>
      <c r="D50" s="29" t="s">
        <v>161</v>
      </c>
      <c r="E50" s="29">
        <v>1</v>
      </c>
      <c r="F50" s="30" t="s">
        <v>162</v>
      </c>
      <c r="G50" s="31" t="s">
        <v>155</v>
      </c>
      <c r="H50" s="29" t="s">
        <v>17</v>
      </c>
      <c r="I50" s="29">
        <v>3600</v>
      </c>
      <c r="J50" s="29"/>
      <c r="K50" s="29"/>
      <c r="L50" s="29"/>
    </row>
    <row r="51" s="10" customFormat="1" ht="93" customHeight="1" spans="1:12">
      <c r="A51" s="34"/>
      <c r="B51" s="33"/>
      <c r="C51" s="28"/>
      <c r="D51" s="29" t="s">
        <v>163</v>
      </c>
      <c r="E51" s="29">
        <v>1</v>
      </c>
      <c r="F51" s="30" t="s">
        <v>164</v>
      </c>
      <c r="G51" s="31" t="s">
        <v>155</v>
      </c>
      <c r="H51" s="29" t="s">
        <v>17</v>
      </c>
      <c r="I51" s="29">
        <v>3600</v>
      </c>
      <c r="J51" s="29"/>
      <c r="K51" s="29"/>
      <c r="L51" s="29"/>
    </row>
    <row r="52" s="10" customFormat="1" ht="93" customHeight="1" spans="1:12">
      <c r="A52" s="34"/>
      <c r="B52" s="33"/>
      <c r="C52" s="28"/>
      <c r="D52" s="31" t="s">
        <v>165</v>
      </c>
      <c r="E52" s="31">
        <v>1</v>
      </c>
      <c r="F52" s="30" t="s">
        <v>166</v>
      </c>
      <c r="G52" s="31" t="s">
        <v>155</v>
      </c>
      <c r="H52" s="29" t="s">
        <v>17</v>
      </c>
      <c r="I52" s="29">
        <v>3600</v>
      </c>
      <c r="J52" s="29"/>
      <c r="K52" s="29"/>
      <c r="L52" s="29"/>
    </row>
    <row r="53" s="10" customFormat="1" ht="93" customHeight="1" spans="1:12">
      <c r="A53" s="32"/>
      <c r="B53" s="33"/>
      <c r="C53" s="28"/>
      <c r="D53" s="29" t="s">
        <v>167</v>
      </c>
      <c r="E53" s="29">
        <v>1</v>
      </c>
      <c r="F53" s="30" t="s">
        <v>168</v>
      </c>
      <c r="G53" s="31" t="s">
        <v>155</v>
      </c>
      <c r="H53" s="29" t="s">
        <v>17</v>
      </c>
      <c r="I53" s="29">
        <v>3600</v>
      </c>
      <c r="J53" s="29"/>
      <c r="K53" s="29"/>
      <c r="L53" s="29"/>
    </row>
    <row r="54" s="10" customFormat="1" ht="93" customHeight="1" spans="1:12">
      <c r="A54" s="26">
        <v>22</v>
      </c>
      <c r="B54" s="33"/>
      <c r="C54" s="28" t="s">
        <v>169</v>
      </c>
      <c r="D54" s="29" t="s">
        <v>170</v>
      </c>
      <c r="E54" s="29">
        <v>4</v>
      </c>
      <c r="F54" s="30" t="s">
        <v>171</v>
      </c>
      <c r="G54" s="31" t="s">
        <v>17</v>
      </c>
      <c r="H54" s="29" t="s">
        <v>17</v>
      </c>
      <c r="I54" s="29" t="s">
        <v>172</v>
      </c>
      <c r="J54" s="29" t="s">
        <v>17</v>
      </c>
      <c r="K54" s="29" t="s">
        <v>17</v>
      </c>
      <c r="L54" s="39" t="s">
        <v>173</v>
      </c>
    </row>
    <row r="55" s="10" customFormat="1" ht="93" customHeight="1" spans="1:12">
      <c r="A55" s="32"/>
      <c r="B55" s="33"/>
      <c r="C55" s="28"/>
      <c r="D55" s="29" t="s">
        <v>174</v>
      </c>
      <c r="E55" s="29">
        <v>3</v>
      </c>
      <c r="F55" s="30" t="s">
        <v>175</v>
      </c>
      <c r="G55" s="31" t="s">
        <v>17</v>
      </c>
      <c r="H55" s="29" t="s">
        <v>31</v>
      </c>
      <c r="I55" s="29" t="s">
        <v>176</v>
      </c>
      <c r="J55" s="29"/>
      <c r="K55" s="29"/>
      <c r="L55" s="40"/>
    </row>
    <row r="56" s="10" customFormat="1" ht="93" customHeight="1" spans="1:12">
      <c r="A56" s="35">
        <v>23</v>
      </c>
      <c r="B56" s="33"/>
      <c r="C56" s="28" t="s">
        <v>177</v>
      </c>
      <c r="D56" s="29" t="s">
        <v>178</v>
      </c>
      <c r="E56" s="29">
        <v>2</v>
      </c>
      <c r="F56" s="30" t="s">
        <v>179</v>
      </c>
      <c r="G56" s="31" t="s">
        <v>31</v>
      </c>
      <c r="H56" s="29" t="s">
        <v>31</v>
      </c>
      <c r="I56" s="29" t="s">
        <v>180</v>
      </c>
      <c r="J56" s="29" t="s">
        <v>17</v>
      </c>
      <c r="K56" s="29" t="s">
        <v>17</v>
      </c>
      <c r="L56" s="39" t="s">
        <v>181</v>
      </c>
    </row>
    <row r="57" s="10" customFormat="1" ht="93" customHeight="1" spans="1:12">
      <c r="A57" s="26">
        <v>24</v>
      </c>
      <c r="B57" s="33"/>
      <c r="C57" s="28" t="s">
        <v>182</v>
      </c>
      <c r="D57" s="29" t="s">
        <v>183</v>
      </c>
      <c r="E57" s="29">
        <v>1</v>
      </c>
      <c r="F57" s="30" t="s">
        <v>184</v>
      </c>
      <c r="G57" s="31" t="s">
        <v>17</v>
      </c>
      <c r="H57" s="29" t="s">
        <v>17</v>
      </c>
      <c r="I57" s="29" t="s">
        <v>185</v>
      </c>
      <c r="J57" s="29" t="s">
        <v>31</v>
      </c>
      <c r="K57" s="29" t="s">
        <v>31</v>
      </c>
      <c r="L57" s="39" t="s">
        <v>186</v>
      </c>
    </row>
    <row r="58" s="10" customFormat="1" ht="93" customHeight="1" spans="1:12">
      <c r="A58" s="34"/>
      <c r="B58" s="33"/>
      <c r="C58" s="28"/>
      <c r="D58" s="29" t="s">
        <v>187</v>
      </c>
      <c r="E58" s="29">
        <v>2</v>
      </c>
      <c r="F58" s="30" t="s">
        <v>188</v>
      </c>
      <c r="G58" s="31" t="s">
        <v>17</v>
      </c>
      <c r="H58" s="29" t="s">
        <v>17</v>
      </c>
      <c r="I58" s="29" t="s">
        <v>185</v>
      </c>
      <c r="J58" s="29"/>
      <c r="K58" s="29"/>
      <c r="L58" s="40"/>
    </row>
    <row r="59" s="10" customFormat="1" ht="93" customHeight="1" spans="1:12">
      <c r="A59" s="34"/>
      <c r="B59" s="33"/>
      <c r="C59" s="28"/>
      <c r="D59" s="29" t="s">
        <v>189</v>
      </c>
      <c r="E59" s="29">
        <v>2</v>
      </c>
      <c r="F59" s="30" t="s">
        <v>190</v>
      </c>
      <c r="G59" s="31" t="s">
        <v>17</v>
      </c>
      <c r="H59" s="29" t="s">
        <v>31</v>
      </c>
      <c r="I59" s="29" t="s">
        <v>191</v>
      </c>
      <c r="J59" s="29"/>
      <c r="K59" s="29"/>
      <c r="L59" s="40"/>
    </row>
    <row r="60" s="10" customFormat="1" ht="93" customHeight="1" spans="1:12">
      <c r="A60" s="32"/>
      <c r="B60" s="33"/>
      <c r="C60" s="28"/>
      <c r="D60" s="31" t="s">
        <v>192</v>
      </c>
      <c r="E60" s="31">
        <v>1</v>
      </c>
      <c r="F60" s="30" t="s">
        <v>193</v>
      </c>
      <c r="G60" s="31" t="s">
        <v>17</v>
      </c>
      <c r="H60" s="29" t="s">
        <v>31</v>
      </c>
      <c r="I60" s="29" t="s">
        <v>194</v>
      </c>
      <c r="J60" s="29"/>
      <c r="K60" s="29"/>
      <c r="L60" s="40"/>
    </row>
    <row r="61" s="10" customFormat="1" ht="93" customHeight="1" spans="1:12">
      <c r="A61" s="35">
        <v>25</v>
      </c>
      <c r="B61" s="33"/>
      <c r="C61" s="28" t="s">
        <v>195</v>
      </c>
      <c r="D61" s="29" t="s">
        <v>196</v>
      </c>
      <c r="E61" s="29">
        <v>2</v>
      </c>
      <c r="F61" s="30" t="s">
        <v>197</v>
      </c>
      <c r="G61" s="31" t="s">
        <v>86</v>
      </c>
      <c r="H61" s="29" t="s">
        <v>31</v>
      </c>
      <c r="I61" s="29" t="s">
        <v>198</v>
      </c>
      <c r="J61" s="29" t="s">
        <v>199</v>
      </c>
      <c r="K61" s="29" t="s">
        <v>31</v>
      </c>
      <c r="L61" s="39" t="s">
        <v>200</v>
      </c>
    </row>
    <row r="62" s="10" customFormat="1" ht="93" customHeight="1" spans="1:12">
      <c r="A62" s="26">
        <v>26</v>
      </c>
      <c r="B62" s="33"/>
      <c r="C62" s="28" t="s">
        <v>201</v>
      </c>
      <c r="D62" s="29" t="s">
        <v>202</v>
      </c>
      <c r="E62" s="29">
        <v>2</v>
      </c>
      <c r="F62" s="30" t="s">
        <v>203</v>
      </c>
      <c r="G62" s="31" t="s">
        <v>86</v>
      </c>
      <c r="H62" s="29" t="s">
        <v>17</v>
      </c>
      <c r="I62" s="29" t="s">
        <v>118</v>
      </c>
      <c r="J62" s="29" t="s">
        <v>17</v>
      </c>
      <c r="K62" s="29" t="s">
        <v>86</v>
      </c>
      <c r="L62" s="39" t="s">
        <v>204</v>
      </c>
    </row>
    <row r="63" s="10" customFormat="1" ht="93" customHeight="1" spans="1:12">
      <c r="A63" s="34"/>
      <c r="B63" s="33"/>
      <c r="C63" s="28"/>
      <c r="D63" s="29" t="s">
        <v>205</v>
      </c>
      <c r="E63" s="29">
        <v>2</v>
      </c>
      <c r="F63" s="30" t="s">
        <v>206</v>
      </c>
      <c r="G63" s="31" t="s">
        <v>86</v>
      </c>
      <c r="H63" s="29" t="s">
        <v>17</v>
      </c>
      <c r="I63" s="29" t="s">
        <v>118</v>
      </c>
      <c r="J63" s="29"/>
      <c r="K63" s="29"/>
      <c r="L63" s="40"/>
    </row>
    <row r="64" s="10" customFormat="1" ht="93" customHeight="1" spans="1:12">
      <c r="A64" s="32"/>
      <c r="B64" s="33"/>
      <c r="C64" s="28"/>
      <c r="D64" s="31" t="s">
        <v>207</v>
      </c>
      <c r="E64" s="31">
        <v>1</v>
      </c>
      <c r="F64" s="30" t="s">
        <v>208</v>
      </c>
      <c r="G64" s="31" t="s">
        <v>86</v>
      </c>
      <c r="H64" s="29" t="s">
        <v>17</v>
      </c>
      <c r="I64" s="29" t="s">
        <v>118</v>
      </c>
      <c r="J64" s="29"/>
      <c r="K64" s="29"/>
      <c r="L64" s="40"/>
    </row>
    <row r="65" s="10" customFormat="1" ht="93" customHeight="1" spans="1:12">
      <c r="A65" s="26">
        <v>27</v>
      </c>
      <c r="B65" s="33"/>
      <c r="C65" s="41" t="s">
        <v>209</v>
      </c>
      <c r="D65" s="29" t="s">
        <v>69</v>
      </c>
      <c r="E65" s="29">
        <v>2</v>
      </c>
      <c r="F65" s="30" t="s">
        <v>210</v>
      </c>
      <c r="G65" s="31" t="s">
        <v>86</v>
      </c>
      <c r="H65" s="29" t="s">
        <v>31</v>
      </c>
      <c r="I65" s="29" t="s">
        <v>211</v>
      </c>
      <c r="J65" s="29" t="s">
        <v>31</v>
      </c>
      <c r="K65" s="29" t="s">
        <v>31</v>
      </c>
      <c r="L65" s="39" t="s">
        <v>212</v>
      </c>
    </row>
    <row r="66" s="10" customFormat="1" ht="93" customHeight="1" spans="1:12">
      <c r="A66" s="34"/>
      <c r="B66" s="33"/>
      <c r="C66" s="41"/>
      <c r="D66" s="29" t="s">
        <v>213</v>
      </c>
      <c r="E66" s="29">
        <v>1</v>
      </c>
      <c r="F66" s="30" t="s">
        <v>210</v>
      </c>
      <c r="G66" s="31" t="s">
        <v>86</v>
      </c>
      <c r="H66" s="29" t="s">
        <v>31</v>
      </c>
      <c r="I66" s="29" t="s">
        <v>118</v>
      </c>
      <c r="J66" s="29"/>
      <c r="K66" s="29"/>
      <c r="L66" s="40"/>
    </row>
    <row r="67" s="10" customFormat="1" ht="93" customHeight="1" spans="1:12">
      <c r="A67" s="34"/>
      <c r="B67" s="33"/>
      <c r="C67" s="41"/>
      <c r="D67" s="31" t="s">
        <v>214</v>
      </c>
      <c r="E67" s="31">
        <v>1</v>
      </c>
      <c r="F67" s="30" t="s">
        <v>215</v>
      </c>
      <c r="G67" s="31" t="s">
        <v>86</v>
      </c>
      <c r="H67" s="29" t="s">
        <v>31</v>
      </c>
      <c r="I67" s="31" t="s">
        <v>216</v>
      </c>
      <c r="J67" s="29"/>
      <c r="K67" s="29"/>
      <c r="L67" s="40"/>
    </row>
    <row r="68" s="10" customFormat="1" ht="93" customHeight="1" spans="1:12">
      <c r="A68" s="34"/>
      <c r="B68" s="33"/>
      <c r="C68" s="41"/>
      <c r="D68" s="29" t="s">
        <v>217</v>
      </c>
      <c r="E68" s="29">
        <v>2</v>
      </c>
      <c r="F68" s="30" t="s">
        <v>215</v>
      </c>
      <c r="G68" s="31" t="s">
        <v>86</v>
      </c>
      <c r="H68" s="29" t="s">
        <v>31</v>
      </c>
      <c r="I68" s="31" t="s">
        <v>216</v>
      </c>
      <c r="J68" s="29"/>
      <c r="K68" s="29"/>
      <c r="L68" s="40"/>
    </row>
    <row r="69" s="10" customFormat="1" ht="93" customHeight="1" spans="1:12">
      <c r="A69" s="34"/>
      <c r="B69" s="33"/>
      <c r="C69" s="41"/>
      <c r="D69" s="29" t="s">
        <v>218</v>
      </c>
      <c r="E69" s="29">
        <v>1</v>
      </c>
      <c r="F69" s="30" t="s">
        <v>215</v>
      </c>
      <c r="G69" s="31" t="s">
        <v>86</v>
      </c>
      <c r="H69" s="29" t="s">
        <v>31</v>
      </c>
      <c r="I69" s="31" t="s">
        <v>216</v>
      </c>
      <c r="J69" s="29"/>
      <c r="K69" s="29"/>
      <c r="L69" s="40"/>
    </row>
    <row r="70" s="10" customFormat="1" ht="93" customHeight="1" spans="1:12">
      <c r="A70" s="34"/>
      <c r="B70" s="33"/>
      <c r="C70" s="41"/>
      <c r="D70" s="31" t="s">
        <v>219</v>
      </c>
      <c r="E70" s="31">
        <v>1</v>
      </c>
      <c r="F70" s="30" t="s">
        <v>215</v>
      </c>
      <c r="G70" s="31" t="s">
        <v>86</v>
      </c>
      <c r="H70" s="29" t="s">
        <v>31</v>
      </c>
      <c r="I70" s="31" t="s">
        <v>216</v>
      </c>
      <c r="J70" s="29"/>
      <c r="K70" s="29"/>
      <c r="L70" s="40"/>
    </row>
    <row r="71" s="10" customFormat="1" ht="93" customHeight="1" spans="1:12">
      <c r="A71" s="34"/>
      <c r="B71" s="33"/>
      <c r="C71" s="41"/>
      <c r="D71" s="29" t="s">
        <v>220</v>
      </c>
      <c r="E71" s="29">
        <v>3</v>
      </c>
      <c r="F71" s="30" t="s">
        <v>215</v>
      </c>
      <c r="G71" s="31" t="s">
        <v>86</v>
      </c>
      <c r="H71" s="29" t="s">
        <v>31</v>
      </c>
      <c r="I71" s="31" t="s">
        <v>216</v>
      </c>
      <c r="J71" s="29"/>
      <c r="K71" s="29"/>
      <c r="L71" s="40"/>
    </row>
    <row r="72" s="10" customFormat="1" ht="93" customHeight="1" spans="1:12">
      <c r="A72" s="34"/>
      <c r="B72" s="33"/>
      <c r="C72" s="41"/>
      <c r="D72" s="29" t="s">
        <v>90</v>
      </c>
      <c r="E72" s="29">
        <v>2</v>
      </c>
      <c r="F72" s="30" t="s">
        <v>215</v>
      </c>
      <c r="G72" s="31" t="s">
        <v>86</v>
      </c>
      <c r="H72" s="29" t="s">
        <v>31</v>
      </c>
      <c r="I72" s="31" t="s">
        <v>216</v>
      </c>
      <c r="J72" s="29"/>
      <c r="K72" s="29"/>
      <c r="L72" s="40"/>
    </row>
    <row r="73" s="10" customFormat="1" ht="93" customHeight="1" spans="1:12">
      <c r="A73" s="34"/>
      <c r="B73" s="33"/>
      <c r="C73" s="41"/>
      <c r="D73" s="31" t="s">
        <v>221</v>
      </c>
      <c r="E73" s="31">
        <v>3</v>
      </c>
      <c r="F73" s="30" t="s">
        <v>215</v>
      </c>
      <c r="G73" s="31" t="s">
        <v>86</v>
      </c>
      <c r="H73" s="29" t="s">
        <v>31</v>
      </c>
      <c r="I73" s="31" t="s">
        <v>216</v>
      </c>
      <c r="J73" s="29"/>
      <c r="K73" s="29"/>
      <c r="L73" s="40"/>
    </row>
    <row r="74" s="10" customFormat="1" ht="93" customHeight="1" spans="1:12">
      <c r="A74" s="34"/>
      <c r="B74" s="33"/>
      <c r="C74" s="41"/>
      <c r="D74" s="29" t="s">
        <v>222</v>
      </c>
      <c r="E74" s="29">
        <v>1</v>
      </c>
      <c r="F74" s="30" t="s">
        <v>215</v>
      </c>
      <c r="G74" s="31" t="s">
        <v>86</v>
      </c>
      <c r="H74" s="29" t="s">
        <v>31</v>
      </c>
      <c r="I74" s="31" t="s">
        <v>216</v>
      </c>
      <c r="J74" s="29"/>
      <c r="K74" s="29"/>
      <c r="L74" s="40"/>
    </row>
    <row r="75" s="10" customFormat="1" ht="93" customHeight="1" spans="1:12">
      <c r="A75" s="32"/>
      <c r="B75" s="42"/>
      <c r="C75" s="41"/>
      <c r="D75" s="29" t="s">
        <v>223</v>
      </c>
      <c r="E75" s="29">
        <v>1</v>
      </c>
      <c r="F75" s="30" t="s">
        <v>215</v>
      </c>
      <c r="G75" s="31" t="s">
        <v>86</v>
      </c>
      <c r="H75" s="29" t="s">
        <v>31</v>
      </c>
      <c r="I75" s="31" t="s">
        <v>216</v>
      </c>
      <c r="J75" s="29"/>
      <c r="K75" s="29"/>
      <c r="L75" s="40"/>
    </row>
    <row r="76" s="11" customFormat="1" ht="93" customHeight="1" spans="1:12">
      <c r="A76" s="43">
        <v>1</v>
      </c>
      <c r="B76" s="44" t="s">
        <v>224</v>
      </c>
      <c r="C76" s="45" t="s">
        <v>225</v>
      </c>
      <c r="D76" s="43" t="s">
        <v>226</v>
      </c>
      <c r="E76" s="43">
        <v>3</v>
      </c>
      <c r="F76" s="45" t="s">
        <v>227</v>
      </c>
      <c r="G76" s="43" t="s">
        <v>17</v>
      </c>
      <c r="H76" s="43" t="s">
        <v>17</v>
      </c>
      <c r="I76" s="43" t="s">
        <v>228</v>
      </c>
      <c r="J76" s="43" t="s">
        <v>31</v>
      </c>
      <c r="K76" s="43" t="s">
        <v>17</v>
      </c>
      <c r="L76" s="43" t="s">
        <v>229</v>
      </c>
    </row>
    <row r="77" s="11" customFormat="1" ht="93" customHeight="1" spans="1:12">
      <c r="A77" s="43"/>
      <c r="B77" s="44"/>
      <c r="C77" s="45"/>
      <c r="D77" s="43" t="s">
        <v>230</v>
      </c>
      <c r="E77" s="43">
        <v>21</v>
      </c>
      <c r="F77" s="45" t="s">
        <v>231</v>
      </c>
      <c r="G77" s="43" t="s">
        <v>17</v>
      </c>
      <c r="H77" s="43" t="s">
        <v>17</v>
      </c>
      <c r="I77" s="43" t="s">
        <v>232</v>
      </c>
      <c r="J77" s="43"/>
      <c r="K77" s="43"/>
      <c r="L77" s="43"/>
    </row>
    <row r="78" s="11" customFormat="1" ht="93" customHeight="1" spans="1:12">
      <c r="A78" s="43"/>
      <c r="B78" s="44"/>
      <c r="C78" s="45"/>
      <c r="D78" s="43" t="s">
        <v>233</v>
      </c>
      <c r="E78" s="43">
        <v>1</v>
      </c>
      <c r="F78" s="45" t="s">
        <v>234</v>
      </c>
      <c r="G78" s="43" t="s">
        <v>17</v>
      </c>
      <c r="H78" s="43" t="s">
        <v>17</v>
      </c>
      <c r="I78" s="43" t="s">
        <v>232</v>
      </c>
      <c r="J78" s="43"/>
      <c r="K78" s="43"/>
      <c r="L78" s="43"/>
    </row>
    <row r="79" s="11" customFormat="1" ht="93" customHeight="1" spans="1:12">
      <c r="A79" s="43"/>
      <c r="B79" s="44"/>
      <c r="C79" s="45"/>
      <c r="D79" s="43" t="s">
        <v>235</v>
      </c>
      <c r="E79" s="43">
        <v>2</v>
      </c>
      <c r="F79" s="45" t="s">
        <v>236</v>
      </c>
      <c r="G79" s="43" t="s">
        <v>17</v>
      </c>
      <c r="H79" s="43" t="s">
        <v>17</v>
      </c>
      <c r="I79" s="43" t="s">
        <v>232</v>
      </c>
      <c r="J79" s="43"/>
      <c r="K79" s="43"/>
      <c r="L79" s="43"/>
    </row>
    <row r="80" s="11" customFormat="1" ht="93" customHeight="1" spans="1:12">
      <c r="A80" s="43"/>
      <c r="B80" s="44"/>
      <c r="C80" s="45"/>
      <c r="D80" s="43" t="s">
        <v>237</v>
      </c>
      <c r="E80" s="43">
        <v>3</v>
      </c>
      <c r="F80" s="45" t="s">
        <v>238</v>
      </c>
      <c r="G80" s="43" t="s">
        <v>17</v>
      </c>
      <c r="H80" s="43" t="s">
        <v>17</v>
      </c>
      <c r="I80" s="43" t="s">
        <v>232</v>
      </c>
      <c r="J80" s="43"/>
      <c r="K80" s="43"/>
      <c r="L80" s="43"/>
    </row>
    <row r="81" s="11" customFormat="1" ht="93" customHeight="1" spans="1:12">
      <c r="A81" s="43"/>
      <c r="B81" s="44"/>
      <c r="C81" s="45"/>
      <c r="D81" s="43" t="s">
        <v>239</v>
      </c>
      <c r="E81" s="43">
        <v>1</v>
      </c>
      <c r="F81" s="45" t="s">
        <v>240</v>
      </c>
      <c r="G81" s="43" t="s">
        <v>17</v>
      </c>
      <c r="H81" s="43" t="s">
        <v>17</v>
      </c>
      <c r="I81" s="43" t="s">
        <v>232</v>
      </c>
      <c r="J81" s="43"/>
      <c r="K81" s="43"/>
      <c r="L81" s="43"/>
    </row>
    <row r="82" s="11" customFormat="1" ht="93" customHeight="1" spans="1:12">
      <c r="A82" s="43"/>
      <c r="B82" s="44"/>
      <c r="C82" s="45"/>
      <c r="D82" s="43" t="s">
        <v>241</v>
      </c>
      <c r="E82" s="43">
        <v>1</v>
      </c>
      <c r="F82" s="45" t="s">
        <v>242</v>
      </c>
      <c r="G82" s="43" t="s">
        <v>17</v>
      </c>
      <c r="H82" s="43" t="s">
        <v>17</v>
      </c>
      <c r="I82" s="43" t="s">
        <v>232</v>
      </c>
      <c r="J82" s="43"/>
      <c r="K82" s="43"/>
      <c r="L82" s="43"/>
    </row>
    <row r="83" s="11" customFormat="1" ht="93" customHeight="1" spans="1:12">
      <c r="A83" s="43"/>
      <c r="B83" s="44"/>
      <c r="C83" s="45"/>
      <c r="D83" s="43" t="s">
        <v>243</v>
      </c>
      <c r="E83" s="43">
        <v>1</v>
      </c>
      <c r="F83" s="45" t="s">
        <v>244</v>
      </c>
      <c r="G83" s="43" t="s">
        <v>17</v>
      </c>
      <c r="H83" s="43" t="s">
        <v>17</v>
      </c>
      <c r="I83" s="43" t="s">
        <v>232</v>
      </c>
      <c r="J83" s="43"/>
      <c r="K83" s="43"/>
      <c r="L83" s="43"/>
    </row>
    <row r="84" s="11" customFormat="1" ht="93" customHeight="1" spans="1:12">
      <c r="A84" s="43"/>
      <c r="B84" s="44"/>
      <c r="C84" s="45"/>
      <c r="D84" s="43" t="s">
        <v>245</v>
      </c>
      <c r="E84" s="43">
        <v>1</v>
      </c>
      <c r="F84" s="45" t="s">
        <v>246</v>
      </c>
      <c r="G84" s="43" t="s">
        <v>17</v>
      </c>
      <c r="H84" s="43" t="s">
        <v>17</v>
      </c>
      <c r="I84" s="43" t="s">
        <v>232</v>
      </c>
      <c r="J84" s="43"/>
      <c r="K84" s="43"/>
      <c r="L84" s="43"/>
    </row>
    <row r="85" s="11" customFormat="1" ht="93" customHeight="1" spans="1:12">
      <c r="A85" s="43">
        <v>2</v>
      </c>
      <c r="B85" s="44"/>
      <c r="C85" s="45" t="s">
        <v>247</v>
      </c>
      <c r="D85" s="43" t="s">
        <v>248</v>
      </c>
      <c r="E85" s="43">
        <v>1</v>
      </c>
      <c r="F85" s="45" t="s">
        <v>249</v>
      </c>
      <c r="G85" s="43" t="s">
        <v>17</v>
      </c>
      <c r="H85" s="43" t="s">
        <v>17</v>
      </c>
      <c r="I85" s="43">
        <v>6500</v>
      </c>
      <c r="J85" s="43"/>
      <c r="K85" s="43"/>
      <c r="L85" s="43"/>
    </row>
    <row r="86" s="11" customFormat="1" ht="93" customHeight="1" spans="1:12">
      <c r="A86" s="43"/>
      <c r="B86" s="44"/>
      <c r="C86" s="45"/>
      <c r="D86" s="43" t="s">
        <v>250</v>
      </c>
      <c r="E86" s="43">
        <v>1</v>
      </c>
      <c r="F86" s="45" t="s">
        <v>251</v>
      </c>
      <c r="G86" s="43" t="s">
        <v>17</v>
      </c>
      <c r="H86" s="43" t="s">
        <v>17</v>
      </c>
      <c r="I86" s="43">
        <v>6500</v>
      </c>
      <c r="J86" s="43"/>
      <c r="K86" s="43"/>
      <c r="L86" s="43"/>
    </row>
    <row r="87" s="11" customFormat="1" ht="93" customHeight="1" spans="1:12">
      <c r="A87" s="43"/>
      <c r="B87" s="44"/>
      <c r="C87" s="45"/>
      <c r="D87" s="43" t="s">
        <v>252</v>
      </c>
      <c r="E87" s="43">
        <v>8</v>
      </c>
      <c r="F87" s="45" t="s">
        <v>253</v>
      </c>
      <c r="G87" s="43" t="s">
        <v>17</v>
      </c>
      <c r="H87" s="43" t="s">
        <v>17</v>
      </c>
      <c r="I87" s="43">
        <v>4000</v>
      </c>
      <c r="J87" s="43"/>
      <c r="K87" s="43"/>
      <c r="L87" s="43"/>
    </row>
    <row r="88" s="11" customFormat="1" ht="93" customHeight="1" spans="1:12">
      <c r="A88" s="43"/>
      <c r="B88" s="44"/>
      <c r="C88" s="45"/>
      <c r="D88" s="43"/>
      <c r="E88" s="43"/>
      <c r="F88" s="45"/>
      <c r="G88" s="43"/>
      <c r="H88" s="43"/>
      <c r="I88" s="43"/>
      <c r="J88" s="43"/>
      <c r="K88" s="43"/>
      <c r="L88" s="43"/>
    </row>
    <row r="89" s="11" customFormat="1" ht="93" customHeight="1" spans="1:12">
      <c r="A89" s="43">
        <v>3</v>
      </c>
      <c r="B89" s="44"/>
      <c r="C89" s="45" t="s">
        <v>254</v>
      </c>
      <c r="D89" s="44" t="s">
        <v>255</v>
      </c>
      <c r="E89" s="43">
        <v>6</v>
      </c>
      <c r="F89" s="45" t="s">
        <v>256</v>
      </c>
      <c r="G89" s="43" t="s">
        <v>17</v>
      </c>
      <c r="H89" s="43" t="s">
        <v>17</v>
      </c>
      <c r="I89" s="43">
        <v>5000</v>
      </c>
      <c r="J89" s="43" t="s">
        <v>31</v>
      </c>
      <c r="K89" s="43" t="s">
        <v>17</v>
      </c>
      <c r="L89" s="43" t="s">
        <v>257</v>
      </c>
    </row>
    <row r="90" s="11" customFormat="1" ht="93" customHeight="1" spans="1:12">
      <c r="A90" s="43"/>
      <c r="B90" s="44"/>
      <c r="C90" s="45"/>
      <c r="D90" s="44" t="s">
        <v>255</v>
      </c>
      <c r="E90" s="43">
        <v>3</v>
      </c>
      <c r="F90" s="45" t="s">
        <v>258</v>
      </c>
      <c r="G90" s="43" t="s">
        <v>17</v>
      </c>
      <c r="H90" s="43" t="s">
        <v>17</v>
      </c>
      <c r="I90" s="43">
        <v>4000</v>
      </c>
      <c r="J90" s="43"/>
      <c r="K90" s="43"/>
      <c r="L90" s="43"/>
    </row>
    <row r="91" s="11" customFormat="1" ht="93" customHeight="1" spans="1:12">
      <c r="A91" s="43"/>
      <c r="B91" s="44"/>
      <c r="C91" s="45"/>
      <c r="D91" s="44" t="s">
        <v>259</v>
      </c>
      <c r="E91" s="43">
        <v>3</v>
      </c>
      <c r="F91" s="45" t="s">
        <v>240</v>
      </c>
      <c r="G91" s="43" t="s">
        <v>17</v>
      </c>
      <c r="H91" s="43" t="s">
        <v>17</v>
      </c>
      <c r="I91" s="43">
        <v>5000</v>
      </c>
      <c r="J91" s="43"/>
      <c r="K91" s="43"/>
      <c r="L91" s="43"/>
    </row>
    <row r="92" s="11" customFormat="1" ht="93" customHeight="1" spans="1:12">
      <c r="A92" s="43"/>
      <c r="B92" s="44"/>
      <c r="C92" s="45"/>
      <c r="D92" s="44" t="s">
        <v>260</v>
      </c>
      <c r="E92" s="43">
        <v>4</v>
      </c>
      <c r="F92" s="45" t="s">
        <v>240</v>
      </c>
      <c r="G92" s="43" t="s">
        <v>17</v>
      </c>
      <c r="H92" s="43" t="s">
        <v>17</v>
      </c>
      <c r="I92" s="43">
        <v>5000</v>
      </c>
      <c r="J92" s="43"/>
      <c r="K92" s="43"/>
      <c r="L92" s="43"/>
    </row>
    <row r="93" s="11" customFormat="1" ht="93" customHeight="1" spans="1:12">
      <c r="A93" s="43"/>
      <c r="B93" s="44"/>
      <c r="C93" s="45"/>
      <c r="D93" s="44" t="s">
        <v>261</v>
      </c>
      <c r="E93" s="43">
        <v>4</v>
      </c>
      <c r="F93" s="45" t="s">
        <v>240</v>
      </c>
      <c r="G93" s="43" t="s">
        <v>17</v>
      </c>
      <c r="H93" s="43" t="s">
        <v>17</v>
      </c>
      <c r="I93" s="43">
        <v>5000</v>
      </c>
      <c r="J93" s="43"/>
      <c r="K93" s="43"/>
      <c r="L93" s="43"/>
    </row>
    <row r="94" s="11" customFormat="1" ht="93" customHeight="1" spans="1:12">
      <c r="A94" s="43"/>
      <c r="B94" s="44"/>
      <c r="C94" s="45"/>
      <c r="D94" s="44" t="s">
        <v>25</v>
      </c>
      <c r="E94" s="43">
        <v>1</v>
      </c>
      <c r="F94" s="45" t="s">
        <v>262</v>
      </c>
      <c r="G94" s="43" t="s">
        <v>17</v>
      </c>
      <c r="H94" s="43" t="s">
        <v>17</v>
      </c>
      <c r="I94" s="43">
        <v>5000</v>
      </c>
      <c r="J94" s="43"/>
      <c r="K94" s="43"/>
      <c r="L94" s="43"/>
    </row>
    <row r="95" s="11" customFormat="1" ht="93" customHeight="1" spans="1:12">
      <c r="A95" s="43"/>
      <c r="B95" s="44"/>
      <c r="C95" s="45"/>
      <c r="D95" s="44" t="s">
        <v>25</v>
      </c>
      <c r="E95" s="43">
        <v>1</v>
      </c>
      <c r="F95" s="45" t="s">
        <v>234</v>
      </c>
      <c r="G95" s="43" t="s">
        <v>17</v>
      </c>
      <c r="H95" s="43" t="s">
        <v>17</v>
      </c>
      <c r="I95" s="43">
        <v>5000</v>
      </c>
      <c r="J95" s="43"/>
      <c r="K95" s="43"/>
      <c r="L95" s="43"/>
    </row>
    <row r="96" s="11" customFormat="1" ht="93" customHeight="1" spans="1:12">
      <c r="A96" s="43"/>
      <c r="B96" s="44"/>
      <c r="C96" s="45"/>
      <c r="D96" s="44" t="s">
        <v>263</v>
      </c>
      <c r="E96" s="43">
        <v>1</v>
      </c>
      <c r="F96" s="45" t="s">
        <v>264</v>
      </c>
      <c r="G96" s="43" t="s">
        <v>17</v>
      </c>
      <c r="H96" s="43" t="s">
        <v>17</v>
      </c>
      <c r="I96" s="43">
        <v>5000</v>
      </c>
      <c r="J96" s="43"/>
      <c r="K96" s="43"/>
      <c r="L96" s="43"/>
    </row>
    <row r="97" s="11" customFormat="1" ht="93" customHeight="1" spans="1:12">
      <c r="A97" s="43"/>
      <c r="B97" s="44"/>
      <c r="C97" s="45"/>
      <c r="D97" s="44" t="s">
        <v>265</v>
      </c>
      <c r="E97" s="43">
        <v>1</v>
      </c>
      <c r="F97" s="45" t="s">
        <v>266</v>
      </c>
      <c r="G97" s="43" t="s">
        <v>17</v>
      </c>
      <c r="H97" s="43" t="s">
        <v>17</v>
      </c>
      <c r="I97" s="43">
        <v>5000</v>
      </c>
      <c r="J97" s="43"/>
      <c r="K97" s="43"/>
      <c r="L97" s="43"/>
    </row>
    <row r="98" s="11" customFormat="1" ht="93" customHeight="1" spans="1:12">
      <c r="A98" s="43"/>
      <c r="B98" s="44"/>
      <c r="C98" s="45"/>
      <c r="D98" s="44" t="s">
        <v>265</v>
      </c>
      <c r="E98" s="43">
        <v>1</v>
      </c>
      <c r="F98" s="45" t="s">
        <v>267</v>
      </c>
      <c r="G98" s="43" t="s">
        <v>17</v>
      </c>
      <c r="H98" s="43" t="s">
        <v>17</v>
      </c>
      <c r="I98" s="43">
        <v>5000</v>
      </c>
      <c r="J98" s="43"/>
      <c r="K98" s="43"/>
      <c r="L98" s="43"/>
    </row>
    <row r="99" s="11" customFormat="1" ht="93" customHeight="1" spans="1:12">
      <c r="A99" s="43">
        <v>4</v>
      </c>
      <c r="B99" s="44"/>
      <c r="C99" s="45" t="s">
        <v>268</v>
      </c>
      <c r="D99" s="43" t="s">
        <v>269</v>
      </c>
      <c r="E99" s="43">
        <v>8</v>
      </c>
      <c r="F99" s="45" t="s">
        <v>270</v>
      </c>
      <c r="G99" s="43" t="s">
        <v>17</v>
      </c>
      <c r="H99" s="43" t="s">
        <v>17</v>
      </c>
      <c r="I99" s="43">
        <v>5000</v>
      </c>
      <c r="J99" s="43"/>
      <c r="K99" s="43"/>
      <c r="L99" s="43"/>
    </row>
    <row r="100" s="11" customFormat="1" ht="93" customHeight="1" spans="1:12">
      <c r="A100" s="43"/>
      <c r="B100" s="44"/>
      <c r="C100" s="45"/>
      <c r="D100" s="43" t="s">
        <v>271</v>
      </c>
      <c r="E100" s="43">
        <v>3</v>
      </c>
      <c r="F100" s="45" t="s">
        <v>272</v>
      </c>
      <c r="G100" s="43" t="s">
        <v>17</v>
      </c>
      <c r="H100" s="43" t="s">
        <v>17</v>
      </c>
      <c r="I100" s="43">
        <v>5000</v>
      </c>
      <c r="J100" s="43"/>
      <c r="K100" s="43"/>
      <c r="L100" s="43"/>
    </row>
    <row r="101" s="11" customFormat="1" ht="93" customHeight="1" spans="1:12">
      <c r="A101" s="43"/>
      <c r="B101" s="44"/>
      <c r="C101" s="45"/>
      <c r="D101" s="43" t="s">
        <v>273</v>
      </c>
      <c r="E101" s="43">
        <v>2</v>
      </c>
      <c r="F101" s="45" t="s">
        <v>274</v>
      </c>
      <c r="G101" s="43" t="s">
        <v>17</v>
      </c>
      <c r="H101" s="43" t="s">
        <v>17</v>
      </c>
      <c r="I101" s="43">
        <v>5000</v>
      </c>
      <c r="J101" s="43"/>
      <c r="K101" s="43"/>
      <c r="L101" s="43"/>
    </row>
    <row r="102" s="11" customFormat="1" ht="93" customHeight="1" spans="1:12">
      <c r="A102" s="43"/>
      <c r="B102" s="44"/>
      <c r="C102" s="45"/>
      <c r="D102" s="43" t="s">
        <v>275</v>
      </c>
      <c r="E102" s="43">
        <v>2</v>
      </c>
      <c r="F102" s="45" t="s">
        <v>276</v>
      </c>
      <c r="G102" s="43" t="s">
        <v>17</v>
      </c>
      <c r="H102" s="43" t="s">
        <v>17</v>
      </c>
      <c r="I102" s="43">
        <v>5000</v>
      </c>
      <c r="J102" s="43"/>
      <c r="K102" s="43"/>
      <c r="L102" s="43"/>
    </row>
    <row r="103" s="11" customFormat="1" ht="93" customHeight="1" spans="1:12">
      <c r="A103" s="43">
        <v>5</v>
      </c>
      <c r="B103" s="44"/>
      <c r="C103" s="45" t="s">
        <v>277</v>
      </c>
      <c r="D103" s="43" t="s">
        <v>278</v>
      </c>
      <c r="E103" s="43">
        <v>30</v>
      </c>
      <c r="F103" s="45" t="s">
        <v>279</v>
      </c>
      <c r="G103" s="43" t="s">
        <v>17</v>
      </c>
      <c r="H103" s="43" t="s">
        <v>17</v>
      </c>
      <c r="I103" s="43">
        <v>5000</v>
      </c>
      <c r="J103" s="43" t="s">
        <v>31</v>
      </c>
      <c r="K103" s="43" t="s">
        <v>17</v>
      </c>
      <c r="L103" s="43" t="s">
        <v>280</v>
      </c>
    </row>
    <row r="104" s="11" customFormat="1" ht="93" customHeight="1" spans="1:12">
      <c r="A104" s="43"/>
      <c r="B104" s="44"/>
      <c r="C104" s="45"/>
      <c r="D104" s="43" t="s">
        <v>237</v>
      </c>
      <c r="E104" s="43">
        <v>1</v>
      </c>
      <c r="F104" s="45" t="s">
        <v>281</v>
      </c>
      <c r="G104" s="43" t="s">
        <v>17</v>
      </c>
      <c r="H104" s="43" t="s">
        <v>17</v>
      </c>
      <c r="I104" s="43">
        <v>5000</v>
      </c>
      <c r="J104" s="43"/>
      <c r="K104" s="43"/>
      <c r="L104" s="43"/>
    </row>
    <row r="105" s="11" customFormat="1" ht="93" customHeight="1" spans="1:12">
      <c r="A105" s="43">
        <v>6</v>
      </c>
      <c r="B105" s="44"/>
      <c r="C105" s="45" t="s">
        <v>282</v>
      </c>
      <c r="D105" s="43" t="s">
        <v>95</v>
      </c>
      <c r="E105" s="43">
        <v>5</v>
      </c>
      <c r="F105" s="45" t="s">
        <v>283</v>
      </c>
      <c r="G105" s="43" t="s">
        <v>17</v>
      </c>
      <c r="H105" s="43" t="s">
        <v>17</v>
      </c>
      <c r="I105" s="43">
        <v>5500</v>
      </c>
      <c r="J105" s="43" t="s">
        <v>17</v>
      </c>
      <c r="K105" s="43" t="s">
        <v>17</v>
      </c>
      <c r="L105" s="43" t="s">
        <v>284</v>
      </c>
    </row>
    <row r="106" s="11" customFormat="1" ht="93" customHeight="1" spans="1:12">
      <c r="A106" s="43">
        <v>7</v>
      </c>
      <c r="B106" s="44"/>
      <c r="C106" s="45" t="s">
        <v>285</v>
      </c>
      <c r="D106" s="43" t="s">
        <v>286</v>
      </c>
      <c r="E106" s="43">
        <v>1</v>
      </c>
      <c r="F106" s="45" t="s">
        <v>210</v>
      </c>
      <c r="G106" s="43" t="s">
        <v>287</v>
      </c>
      <c r="H106" s="43" t="s">
        <v>288</v>
      </c>
      <c r="I106" s="43" t="s">
        <v>289</v>
      </c>
      <c r="J106" s="43" t="s">
        <v>17</v>
      </c>
      <c r="K106" s="43" t="s">
        <v>17</v>
      </c>
      <c r="L106" s="43" t="s">
        <v>290</v>
      </c>
    </row>
    <row r="107" s="11" customFormat="1" ht="93" customHeight="1" spans="1:12">
      <c r="A107" s="43"/>
      <c r="B107" s="44"/>
      <c r="C107" s="45"/>
      <c r="D107" s="43" t="s">
        <v>291</v>
      </c>
      <c r="E107" s="43">
        <v>1</v>
      </c>
      <c r="F107" s="45" t="s">
        <v>210</v>
      </c>
      <c r="G107" s="43" t="s">
        <v>287</v>
      </c>
      <c r="H107" s="43" t="s">
        <v>288</v>
      </c>
      <c r="I107" s="43" t="s">
        <v>289</v>
      </c>
      <c r="J107" s="43"/>
      <c r="K107" s="43"/>
      <c r="L107" s="43"/>
    </row>
    <row r="108" s="11" customFormat="1" ht="93" customHeight="1" spans="1:12">
      <c r="A108" s="43">
        <v>8</v>
      </c>
      <c r="B108" s="44"/>
      <c r="C108" s="45" t="s">
        <v>292</v>
      </c>
      <c r="D108" s="43" t="s">
        <v>293</v>
      </c>
      <c r="E108" s="43">
        <v>1</v>
      </c>
      <c r="F108" s="45" t="s">
        <v>294</v>
      </c>
      <c r="G108" s="43" t="s">
        <v>17</v>
      </c>
      <c r="H108" s="43" t="s">
        <v>31</v>
      </c>
      <c r="I108" s="43">
        <v>3000</v>
      </c>
      <c r="J108" s="43" t="s">
        <v>17</v>
      </c>
      <c r="K108" s="43" t="s">
        <v>17</v>
      </c>
      <c r="L108" s="43" t="s">
        <v>295</v>
      </c>
    </row>
    <row r="109" s="11" customFormat="1" ht="93" customHeight="1" spans="1:12">
      <c r="A109" s="43"/>
      <c r="B109" s="44"/>
      <c r="C109" s="45"/>
      <c r="D109" s="43" t="s">
        <v>296</v>
      </c>
      <c r="E109" s="43">
        <v>2</v>
      </c>
      <c r="F109" s="45" t="s">
        <v>297</v>
      </c>
      <c r="G109" s="43" t="s">
        <v>17</v>
      </c>
      <c r="H109" s="43" t="s">
        <v>31</v>
      </c>
      <c r="I109" s="43">
        <v>3000</v>
      </c>
      <c r="J109" s="43"/>
      <c r="K109" s="43"/>
      <c r="L109" s="43"/>
    </row>
    <row r="110" s="11" customFormat="1" ht="93" customHeight="1" spans="1:12">
      <c r="A110" s="43"/>
      <c r="B110" s="44"/>
      <c r="C110" s="45"/>
      <c r="D110" s="43" t="s">
        <v>298</v>
      </c>
      <c r="E110" s="43">
        <v>8</v>
      </c>
      <c r="F110" s="45" t="s">
        <v>299</v>
      </c>
      <c r="G110" s="43" t="s">
        <v>17</v>
      </c>
      <c r="H110" s="43" t="s">
        <v>31</v>
      </c>
      <c r="I110" s="43">
        <v>3000</v>
      </c>
      <c r="J110" s="43"/>
      <c r="K110" s="43"/>
      <c r="L110" s="43"/>
    </row>
    <row r="111" s="11" customFormat="1" ht="93" customHeight="1" spans="1:12">
      <c r="A111" s="43">
        <v>9</v>
      </c>
      <c r="B111" s="44"/>
      <c r="C111" s="45" t="s">
        <v>300</v>
      </c>
      <c r="D111" s="43" t="s">
        <v>301</v>
      </c>
      <c r="E111" s="43">
        <v>10</v>
      </c>
      <c r="F111" s="45" t="s">
        <v>302</v>
      </c>
      <c r="G111" s="43" t="s">
        <v>17</v>
      </c>
      <c r="H111" s="43" t="s">
        <v>31</v>
      </c>
      <c r="I111" s="43" t="s">
        <v>303</v>
      </c>
      <c r="J111" s="43" t="s">
        <v>31</v>
      </c>
      <c r="K111" s="43" t="s">
        <v>31</v>
      </c>
      <c r="L111" s="43" t="s">
        <v>304</v>
      </c>
    </row>
    <row r="112" s="11" customFormat="1" ht="93" customHeight="1" spans="1:12">
      <c r="A112" s="43"/>
      <c r="B112" s="44"/>
      <c r="C112" s="45"/>
      <c r="D112" s="43" t="s">
        <v>25</v>
      </c>
      <c r="E112" s="43">
        <v>5</v>
      </c>
      <c r="F112" s="45" t="s">
        <v>305</v>
      </c>
      <c r="G112" s="43" t="s">
        <v>17</v>
      </c>
      <c r="H112" s="43" t="s">
        <v>17</v>
      </c>
      <c r="I112" s="43" t="s">
        <v>303</v>
      </c>
      <c r="J112" s="43"/>
      <c r="K112" s="43"/>
      <c r="L112" s="43"/>
    </row>
    <row r="113" s="11" customFormat="1" ht="93" customHeight="1" spans="1:12">
      <c r="A113" s="43"/>
      <c r="B113" s="44"/>
      <c r="C113" s="45"/>
      <c r="D113" s="43" t="s">
        <v>306</v>
      </c>
      <c r="E113" s="43">
        <v>5</v>
      </c>
      <c r="F113" s="45" t="s">
        <v>307</v>
      </c>
      <c r="G113" s="43" t="s">
        <v>17</v>
      </c>
      <c r="H113" s="43" t="s">
        <v>17</v>
      </c>
      <c r="I113" s="43" t="s">
        <v>303</v>
      </c>
      <c r="J113" s="43"/>
      <c r="K113" s="43"/>
      <c r="L113" s="43"/>
    </row>
    <row r="114" s="11" customFormat="1" ht="93" customHeight="1" spans="1:12">
      <c r="A114" s="43">
        <v>10</v>
      </c>
      <c r="B114" s="44"/>
      <c r="C114" s="45" t="s">
        <v>308</v>
      </c>
      <c r="D114" s="43" t="s">
        <v>309</v>
      </c>
      <c r="E114" s="43">
        <v>2</v>
      </c>
      <c r="F114" s="45" t="s">
        <v>310</v>
      </c>
      <c r="G114" s="43" t="s">
        <v>17</v>
      </c>
      <c r="H114" s="43" t="s">
        <v>17</v>
      </c>
      <c r="I114" s="43" t="s">
        <v>311</v>
      </c>
      <c r="J114" s="43" t="s">
        <v>31</v>
      </c>
      <c r="K114" s="43" t="s">
        <v>17</v>
      </c>
      <c r="L114" s="43" t="s">
        <v>312</v>
      </c>
    </row>
    <row r="115" s="11" customFormat="1" ht="93" customHeight="1" spans="1:12">
      <c r="A115" s="43"/>
      <c r="B115" s="44"/>
      <c r="C115" s="45"/>
      <c r="D115" s="43" t="s">
        <v>53</v>
      </c>
      <c r="E115" s="43">
        <v>3</v>
      </c>
      <c r="F115" s="45" t="s">
        <v>313</v>
      </c>
      <c r="G115" s="43" t="s">
        <v>17</v>
      </c>
      <c r="H115" s="43" t="s">
        <v>17</v>
      </c>
      <c r="I115" s="43" t="s">
        <v>311</v>
      </c>
      <c r="J115" s="43"/>
      <c r="K115" s="43"/>
      <c r="L115" s="43"/>
    </row>
    <row r="116" s="11" customFormat="1" ht="93" customHeight="1" spans="1:12">
      <c r="A116" s="43"/>
      <c r="B116" s="44"/>
      <c r="C116" s="45"/>
      <c r="D116" s="43" t="s">
        <v>314</v>
      </c>
      <c r="E116" s="43">
        <v>2</v>
      </c>
      <c r="F116" s="45" t="s">
        <v>315</v>
      </c>
      <c r="G116" s="43" t="s">
        <v>17</v>
      </c>
      <c r="H116" s="43" t="s">
        <v>17</v>
      </c>
      <c r="I116" s="43" t="s">
        <v>311</v>
      </c>
      <c r="J116" s="43"/>
      <c r="K116" s="43"/>
      <c r="L116" s="43"/>
    </row>
    <row r="117" s="11" customFormat="1" ht="93" customHeight="1" spans="1:12">
      <c r="A117" s="43"/>
      <c r="B117" s="44"/>
      <c r="C117" s="45"/>
      <c r="D117" s="43" t="s">
        <v>316</v>
      </c>
      <c r="E117" s="43">
        <v>2</v>
      </c>
      <c r="F117" s="45" t="s">
        <v>317</v>
      </c>
      <c r="G117" s="43" t="s">
        <v>17</v>
      </c>
      <c r="H117" s="43" t="s">
        <v>17</v>
      </c>
      <c r="I117" s="43" t="s">
        <v>311</v>
      </c>
      <c r="J117" s="43"/>
      <c r="K117" s="43"/>
      <c r="L117" s="43"/>
    </row>
    <row r="118" s="11" customFormat="1" ht="93" customHeight="1" spans="1:12">
      <c r="A118" s="43"/>
      <c r="B118" s="44"/>
      <c r="C118" s="45"/>
      <c r="D118" s="43" t="s">
        <v>318</v>
      </c>
      <c r="E118" s="43">
        <v>3</v>
      </c>
      <c r="F118" s="45" t="s">
        <v>319</v>
      </c>
      <c r="G118" s="43" t="s">
        <v>17</v>
      </c>
      <c r="H118" s="43" t="s">
        <v>17</v>
      </c>
      <c r="I118" s="43" t="s">
        <v>311</v>
      </c>
      <c r="J118" s="43"/>
      <c r="K118" s="43"/>
      <c r="L118" s="43"/>
    </row>
    <row r="119" s="11" customFormat="1" ht="93" customHeight="1" spans="1:12">
      <c r="A119" s="43"/>
      <c r="B119" s="44"/>
      <c r="C119" s="45"/>
      <c r="D119" s="43" t="s">
        <v>320</v>
      </c>
      <c r="E119" s="43">
        <v>3</v>
      </c>
      <c r="F119" s="45" t="s">
        <v>321</v>
      </c>
      <c r="G119" s="43" t="s">
        <v>17</v>
      </c>
      <c r="H119" s="43" t="s">
        <v>17</v>
      </c>
      <c r="I119" s="43" t="s">
        <v>311</v>
      </c>
      <c r="J119" s="43"/>
      <c r="K119" s="43"/>
      <c r="L119" s="43"/>
    </row>
    <row r="120" s="11" customFormat="1" ht="93" customHeight="1" spans="1:12">
      <c r="A120" s="43"/>
      <c r="B120" s="44"/>
      <c r="C120" s="45"/>
      <c r="D120" s="43" t="s">
        <v>322</v>
      </c>
      <c r="E120" s="43">
        <v>2</v>
      </c>
      <c r="F120" s="45" t="s">
        <v>323</v>
      </c>
      <c r="G120" s="43" t="s">
        <v>17</v>
      </c>
      <c r="H120" s="43" t="s">
        <v>17</v>
      </c>
      <c r="I120" s="43" t="s">
        <v>311</v>
      </c>
      <c r="J120" s="43"/>
      <c r="K120" s="43"/>
      <c r="L120" s="43"/>
    </row>
    <row r="121" s="11" customFormat="1" ht="93" customHeight="1" spans="1:12">
      <c r="A121" s="43"/>
      <c r="B121" s="44"/>
      <c r="C121" s="45"/>
      <c r="D121" s="43" t="s">
        <v>324</v>
      </c>
      <c r="E121" s="43">
        <v>2</v>
      </c>
      <c r="F121" s="45" t="s">
        <v>325</v>
      </c>
      <c r="G121" s="43" t="s">
        <v>17</v>
      </c>
      <c r="H121" s="43" t="s">
        <v>17</v>
      </c>
      <c r="I121" s="43" t="s">
        <v>311</v>
      </c>
      <c r="J121" s="43"/>
      <c r="K121" s="43"/>
      <c r="L121" s="43"/>
    </row>
    <row r="122" s="11" customFormat="1" ht="93" customHeight="1" spans="1:12">
      <c r="A122" s="43"/>
      <c r="B122" s="44"/>
      <c r="C122" s="45"/>
      <c r="D122" s="43" t="s">
        <v>326</v>
      </c>
      <c r="E122" s="43">
        <v>1</v>
      </c>
      <c r="F122" s="45" t="s">
        <v>327</v>
      </c>
      <c r="G122" s="43" t="s">
        <v>17</v>
      </c>
      <c r="H122" s="43" t="s">
        <v>17</v>
      </c>
      <c r="I122" s="43" t="s">
        <v>311</v>
      </c>
      <c r="J122" s="43"/>
      <c r="K122" s="43"/>
      <c r="L122" s="43"/>
    </row>
    <row r="123" s="11" customFormat="1" ht="93" customHeight="1" spans="1:12">
      <c r="A123" s="43">
        <v>11</v>
      </c>
      <c r="B123" s="44"/>
      <c r="C123" s="45" t="s">
        <v>328</v>
      </c>
      <c r="D123" s="43" t="s">
        <v>40</v>
      </c>
      <c r="E123" s="43">
        <v>3</v>
      </c>
      <c r="F123" s="45" t="s">
        <v>329</v>
      </c>
      <c r="G123" s="43" t="s">
        <v>17</v>
      </c>
      <c r="H123" s="43" t="s">
        <v>31</v>
      </c>
      <c r="I123" s="43" t="s">
        <v>330</v>
      </c>
      <c r="J123" s="43" t="s">
        <v>17</v>
      </c>
      <c r="K123" s="43" t="s">
        <v>17</v>
      </c>
      <c r="L123" s="43" t="s">
        <v>331</v>
      </c>
    </row>
    <row r="124" s="11" customFormat="1" ht="93" customHeight="1" spans="1:12">
      <c r="A124" s="43"/>
      <c r="B124" s="44"/>
      <c r="C124" s="45"/>
      <c r="D124" s="43" t="s">
        <v>40</v>
      </c>
      <c r="E124" s="43">
        <v>2</v>
      </c>
      <c r="F124" s="45" t="s">
        <v>332</v>
      </c>
      <c r="G124" s="43" t="s">
        <v>17</v>
      </c>
      <c r="H124" s="43" t="s">
        <v>31</v>
      </c>
      <c r="I124" s="43" t="s">
        <v>333</v>
      </c>
      <c r="J124" s="43"/>
      <c r="K124" s="43"/>
      <c r="L124" s="43"/>
    </row>
    <row r="125" s="11" customFormat="1" ht="93" customHeight="1" spans="1:12">
      <c r="A125" s="43">
        <v>12</v>
      </c>
      <c r="B125" s="44"/>
      <c r="C125" s="45" t="s">
        <v>334</v>
      </c>
      <c r="D125" s="43" t="s">
        <v>335</v>
      </c>
      <c r="E125" s="43">
        <v>2</v>
      </c>
      <c r="F125" s="45" t="s">
        <v>336</v>
      </c>
      <c r="G125" s="43" t="s">
        <v>17</v>
      </c>
      <c r="H125" s="43" t="s">
        <v>31</v>
      </c>
      <c r="I125" s="43" t="s">
        <v>337</v>
      </c>
      <c r="J125" s="43" t="s">
        <v>31</v>
      </c>
      <c r="K125" s="43" t="s">
        <v>17</v>
      </c>
      <c r="L125" s="43" t="s">
        <v>338</v>
      </c>
    </row>
    <row r="126" s="11" customFormat="1" ht="93" customHeight="1" spans="1:12">
      <c r="A126" s="43"/>
      <c r="B126" s="44"/>
      <c r="C126" s="45"/>
      <c r="D126" s="43"/>
      <c r="E126" s="43"/>
      <c r="F126" s="45"/>
      <c r="G126" s="43"/>
      <c r="H126" s="43"/>
      <c r="I126" s="43"/>
      <c r="J126" s="43"/>
      <c r="K126" s="43"/>
      <c r="L126" s="43"/>
    </row>
    <row r="127" s="11" customFormat="1" ht="93" customHeight="1" spans="1:12">
      <c r="A127" s="43">
        <v>13</v>
      </c>
      <c r="B127" s="44"/>
      <c r="C127" s="45" t="s">
        <v>339</v>
      </c>
      <c r="D127" s="43" t="s">
        <v>340</v>
      </c>
      <c r="E127" s="43">
        <v>1</v>
      </c>
      <c r="F127" s="45" t="s">
        <v>341</v>
      </c>
      <c r="G127" s="43" t="s">
        <v>17</v>
      </c>
      <c r="H127" s="43" t="s">
        <v>17</v>
      </c>
      <c r="I127" s="43">
        <v>4800</v>
      </c>
      <c r="J127" s="43" t="s">
        <v>17</v>
      </c>
      <c r="K127" s="43" t="s">
        <v>17</v>
      </c>
      <c r="L127" s="43" t="s">
        <v>342</v>
      </c>
    </row>
    <row r="128" s="11" customFormat="1" ht="93" customHeight="1" spans="1:12">
      <c r="A128" s="43"/>
      <c r="B128" s="44"/>
      <c r="C128" s="45"/>
      <c r="D128" s="43" t="s">
        <v>343</v>
      </c>
      <c r="E128" s="43">
        <v>5</v>
      </c>
      <c r="F128" s="45" t="s">
        <v>210</v>
      </c>
      <c r="G128" s="43" t="s">
        <v>17</v>
      </c>
      <c r="H128" s="43" t="s">
        <v>17</v>
      </c>
      <c r="I128" s="43">
        <v>6000</v>
      </c>
      <c r="J128" s="43"/>
      <c r="K128" s="43"/>
      <c r="L128" s="43"/>
    </row>
    <row r="129" s="11" customFormat="1" ht="93" customHeight="1" spans="1:12">
      <c r="A129" s="43"/>
      <c r="B129" s="44"/>
      <c r="C129" s="45"/>
      <c r="D129" s="43" t="s">
        <v>344</v>
      </c>
      <c r="E129" s="43">
        <v>4</v>
      </c>
      <c r="F129" s="45" t="s">
        <v>210</v>
      </c>
      <c r="G129" s="43" t="s">
        <v>17</v>
      </c>
      <c r="H129" s="43" t="s">
        <v>17</v>
      </c>
      <c r="I129" s="43">
        <v>6500</v>
      </c>
      <c r="J129" s="43"/>
      <c r="K129" s="43"/>
      <c r="L129" s="43"/>
    </row>
    <row r="130" s="11" customFormat="1" ht="93" customHeight="1" spans="1:12">
      <c r="A130" s="43"/>
      <c r="B130" s="44"/>
      <c r="C130" s="45"/>
      <c r="D130" s="43" t="s">
        <v>345</v>
      </c>
      <c r="E130" s="43">
        <v>2</v>
      </c>
      <c r="F130" s="45" t="s">
        <v>341</v>
      </c>
      <c r="G130" s="43" t="s">
        <v>17</v>
      </c>
      <c r="H130" s="43" t="s">
        <v>17</v>
      </c>
      <c r="I130" s="43">
        <v>6200</v>
      </c>
      <c r="J130" s="43"/>
      <c r="K130" s="43"/>
      <c r="L130" s="43"/>
    </row>
    <row r="131" s="11" customFormat="1" ht="93" customHeight="1" spans="1:12">
      <c r="A131" s="43">
        <v>14</v>
      </c>
      <c r="B131" s="44"/>
      <c r="C131" s="45" t="s">
        <v>346</v>
      </c>
      <c r="D131" s="43" t="s">
        <v>347</v>
      </c>
      <c r="E131" s="43">
        <v>3</v>
      </c>
      <c r="F131" s="45" t="s">
        <v>210</v>
      </c>
      <c r="G131" s="43" t="s">
        <v>348</v>
      </c>
      <c r="H131" s="43" t="s">
        <v>17</v>
      </c>
      <c r="I131" s="43">
        <v>4000</v>
      </c>
      <c r="J131" s="43" t="s">
        <v>17</v>
      </c>
      <c r="K131" s="43" t="s">
        <v>17</v>
      </c>
      <c r="L131" s="43" t="s">
        <v>349</v>
      </c>
    </row>
    <row r="132" s="11" customFormat="1" ht="93" customHeight="1" spans="1:12">
      <c r="A132" s="43"/>
      <c r="B132" s="44"/>
      <c r="C132" s="45"/>
      <c r="D132" s="43" t="s">
        <v>350</v>
      </c>
      <c r="E132" s="43">
        <v>1</v>
      </c>
      <c r="F132" s="45" t="s">
        <v>351</v>
      </c>
      <c r="G132" s="43" t="s">
        <v>348</v>
      </c>
      <c r="H132" s="43" t="s">
        <v>17</v>
      </c>
      <c r="I132" s="43">
        <v>4000</v>
      </c>
      <c r="J132" s="43"/>
      <c r="K132" s="43"/>
      <c r="L132" s="43"/>
    </row>
    <row r="133" s="11" customFormat="1" ht="93" customHeight="1" spans="1:12">
      <c r="A133" s="43"/>
      <c r="B133" s="44"/>
      <c r="C133" s="45"/>
      <c r="D133" s="43" t="s">
        <v>352</v>
      </c>
      <c r="E133" s="43">
        <v>2</v>
      </c>
      <c r="F133" s="45" t="s">
        <v>210</v>
      </c>
      <c r="G133" s="43" t="s">
        <v>348</v>
      </c>
      <c r="H133" s="43" t="s">
        <v>17</v>
      </c>
      <c r="I133" s="43">
        <v>4000</v>
      </c>
      <c r="J133" s="43"/>
      <c r="K133" s="43"/>
      <c r="L133" s="43"/>
    </row>
    <row r="134" s="11" customFormat="1" ht="93" customHeight="1" spans="1:12">
      <c r="A134" s="43">
        <v>15</v>
      </c>
      <c r="B134" s="44"/>
      <c r="C134" s="45" t="s">
        <v>353</v>
      </c>
      <c r="D134" s="43" t="s">
        <v>178</v>
      </c>
      <c r="E134" s="43">
        <v>3</v>
      </c>
      <c r="F134" s="45" t="s">
        <v>297</v>
      </c>
      <c r="G134" s="43" t="s">
        <v>17</v>
      </c>
      <c r="H134" s="43" t="s">
        <v>31</v>
      </c>
      <c r="I134" s="43" t="s">
        <v>354</v>
      </c>
      <c r="J134" s="43" t="s">
        <v>17</v>
      </c>
      <c r="K134" s="43" t="s">
        <v>17</v>
      </c>
      <c r="L134" s="43" t="s">
        <v>355</v>
      </c>
    </row>
    <row r="135" s="11" customFormat="1" ht="93" customHeight="1" spans="1:12">
      <c r="A135" s="43"/>
      <c r="B135" s="44"/>
      <c r="C135" s="45"/>
      <c r="D135" s="43" t="s">
        <v>356</v>
      </c>
      <c r="E135" s="43">
        <v>2</v>
      </c>
      <c r="F135" s="45" t="s">
        <v>351</v>
      </c>
      <c r="G135" s="43" t="s">
        <v>17</v>
      </c>
      <c r="H135" s="43" t="s">
        <v>31</v>
      </c>
      <c r="I135" s="43" t="s">
        <v>354</v>
      </c>
      <c r="J135" s="43"/>
      <c r="K135" s="43"/>
      <c r="L135" s="43"/>
    </row>
    <row r="136" s="11" customFormat="1" ht="93" customHeight="1" spans="1:12">
      <c r="A136" s="43">
        <v>16</v>
      </c>
      <c r="B136" s="44"/>
      <c r="C136" s="45" t="s">
        <v>357</v>
      </c>
      <c r="D136" s="43" t="s">
        <v>15</v>
      </c>
      <c r="E136" s="43">
        <v>2</v>
      </c>
      <c r="F136" s="45" t="s">
        <v>113</v>
      </c>
      <c r="G136" s="43" t="s">
        <v>17</v>
      </c>
      <c r="H136" s="43" t="s">
        <v>31</v>
      </c>
      <c r="I136" s="43" t="s">
        <v>358</v>
      </c>
      <c r="J136" s="43" t="s">
        <v>31</v>
      </c>
      <c r="K136" s="43" t="s">
        <v>17</v>
      </c>
      <c r="L136" s="43" t="s">
        <v>359</v>
      </c>
    </row>
    <row r="137" s="11" customFormat="1" ht="93" customHeight="1" spans="1:12">
      <c r="A137" s="43"/>
      <c r="B137" s="44"/>
      <c r="C137" s="45"/>
      <c r="D137" s="43" t="s">
        <v>360</v>
      </c>
      <c r="E137" s="43">
        <v>2</v>
      </c>
      <c r="F137" s="45" t="s">
        <v>361</v>
      </c>
      <c r="G137" s="43" t="s">
        <v>17</v>
      </c>
      <c r="H137" s="43" t="s">
        <v>31</v>
      </c>
      <c r="I137" s="43" t="s">
        <v>362</v>
      </c>
      <c r="J137" s="43"/>
      <c r="K137" s="43"/>
      <c r="L137" s="43"/>
    </row>
    <row r="138" s="11" customFormat="1" ht="93" customHeight="1" spans="1:12">
      <c r="A138" s="43"/>
      <c r="B138" s="44"/>
      <c r="C138" s="45"/>
      <c r="D138" s="43" t="s">
        <v>363</v>
      </c>
      <c r="E138" s="43">
        <v>1</v>
      </c>
      <c r="F138" s="45" t="s">
        <v>113</v>
      </c>
      <c r="G138" s="43" t="s">
        <v>17</v>
      </c>
      <c r="H138" s="43" t="s">
        <v>31</v>
      </c>
      <c r="I138" s="43" t="s">
        <v>364</v>
      </c>
      <c r="J138" s="43"/>
      <c r="K138" s="43"/>
      <c r="L138" s="43"/>
    </row>
    <row r="139" s="11" customFormat="1" ht="93" customHeight="1" spans="1:12">
      <c r="A139" s="43"/>
      <c r="B139" s="44"/>
      <c r="C139" s="45"/>
      <c r="D139" s="43" t="s">
        <v>365</v>
      </c>
      <c r="E139" s="43">
        <v>2</v>
      </c>
      <c r="F139" s="45" t="s">
        <v>113</v>
      </c>
      <c r="G139" s="43" t="s">
        <v>17</v>
      </c>
      <c r="H139" s="43" t="s">
        <v>31</v>
      </c>
      <c r="I139" s="43" t="s">
        <v>366</v>
      </c>
      <c r="J139" s="43" t="s">
        <v>31</v>
      </c>
      <c r="K139" s="43" t="s">
        <v>17</v>
      </c>
      <c r="L139" s="43" t="s">
        <v>359</v>
      </c>
    </row>
    <row r="140" s="11" customFormat="1" ht="93" customHeight="1" spans="1:12">
      <c r="A140" s="43"/>
      <c r="B140" s="44"/>
      <c r="C140" s="45"/>
      <c r="D140" s="43" t="s">
        <v>367</v>
      </c>
      <c r="E140" s="43">
        <v>1</v>
      </c>
      <c r="F140" s="45" t="s">
        <v>113</v>
      </c>
      <c r="G140" s="43" t="s">
        <v>17</v>
      </c>
      <c r="H140" s="43" t="s">
        <v>31</v>
      </c>
      <c r="I140" s="43" t="s">
        <v>366</v>
      </c>
      <c r="J140" s="43"/>
      <c r="K140" s="43"/>
      <c r="L140" s="43"/>
    </row>
    <row r="141" s="11" customFormat="1" ht="93" customHeight="1" spans="1:12">
      <c r="A141" s="43"/>
      <c r="B141" s="44"/>
      <c r="C141" s="45"/>
      <c r="D141" s="43" t="s">
        <v>271</v>
      </c>
      <c r="E141" s="43">
        <v>1</v>
      </c>
      <c r="F141" s="45" t="s">
        <v>368</v>
      </c>
      <c r="G141" s="43" t="s">
        <v>17</v>
      </c>
      <c r="H141" s="43" t="s">
        <v>31</v>
      </c>
      <c r="I141" s="43" t="s">
        <v>366</v>
      </c>
      <c r="J141" s="43"/>
      <c r="K141" s="43"/>
      <c r="L141" s="43"/>
    </row>
    <row r="142" s="11" customFormat="1" ht="93" customHeight="1" spans="1:12">
      <c r="A142" s="43"/>
      <c r="B142" s="44"/>
      <c r="C142" s="45"/>
      <c r="D142" s="43" t="s">
        <v>369</v>
      </c>
      <c r="E142" s="43">
        <v>1</v>
      </c>
      <c r="F142" s="45" t="s">
        <v>368</v>
      </c>
      <c r="G142" s="43" t="s">
        <v>17</v>
      </c>
      <c r="H142" s="43" t="s">
        <v>31</v>
      </c>
      <c r="I142" s="43" t="s">
        <v>366</v>
      </c>
      <c r="J142" s="43" t="s">
        <v>31</v>
      </c>
      <c r="K142" s="43" t="s">
        <v>17</v>
      </c>
      <c r="L142" s="43" t="s">
        <v>359</v>
      </c>
    </row>
    <row r="143" s="11" customFormat="1" ht="93" customHeight="1" spans="1:12">
      <c r="A143" s="43"/>
      <c r="B143" s="44"/>
      <c r="C143" s="45"/>
      <c r="D143" s="43" t="s">
        <v>370</v>
      </c>
      <c r="E143" s="43">
        <v>1</v>
      </c>
      <c r="F143" s="45" t="s">
        <v>368</v>
      </c>
      <c r="G143" s="43" t="s">
        <v>17</v>
      </c>
      <c r="H143" s="43" t="s">
        <v>31</v>
      </c>
      <c r="I143" s="43" t="s">
        <v>366</v>
      </c>
      <c r="J143" s="43"/>
      <c r="K143" s="43"/>
      <c r="L143" s="43"/>
    </row>
    <row r="144" s="11" customFormat="1" ht="93" customHeight="1" spans="1:12">
      <c r="A144" s="43"/>
      <c r="B144" s="44"/>
      <c r="C144" s="45"/>
      <c r="D144" s="43" t="s">
        <v>371</v>
      </c>
      <c r="E144" s="43">
        <v>2</v>
      </c>
      <c r="F144" s="45" t="s">
        <v>368</v>
      </c>
      <c r="G144" s="43" t="s">
        <v>17</v>
      </c>
      <c r="H144" s="43" t="s">
        <v>31</v>
      </c>
      <c r="I144" s="43" t="s">
        <v>366</v>
      </c>
      <c r="J144" s="43"/>
      <c r="K144" s="43"/>
      <c r="L144" s="43"/>
    </row>
    <row r="145" s="11" customFormat="1" ht="93" customHeight="1" spans="1:12">
      <c r="A145" s="43"/>
      <c r="B145" s="44"/>
      <c r="C145" s="45"/>
      <c r="D145" s="43" t="s">
        <v>372</v>
      </c>
      <c r="E145" s="43">
        <v>1</v>
      </c>
      <c r="F145" s="45" t="s">
        <v>113</v>
      </c>
      <c r="G145" s="43" t="s">
        <v>17</v>
      </c>
      <c r="H145" s="43" t="s">
        <v>31</v>
      </c>
      <c r="I145" s="43" t="s">
        <v>366</v>
      </c>
      <c r="J145" s="43" t="s">
        <v>31</v>
      </c>
      <c r="K145" s="43" t="s">
        <v>17</v>
      </c>
      <c r="L145" s="43" t="s">
        <v>359</v>
      </c>
    </row>
    <row r="146" s="11" customFormat="1" ht="93" customHeight="1" spans="1:12">
      <c r="A146" s="43">
        <v>17</v>
      </c>
      <c r="B146" s="44"/>
      <c r="C146" s="45" t="s">
        <v>373</v>
      </c>
      <c r="D146" s="43" t="s">
        <v>374</v>
      </c>
      <c r="E146" s="43">
        <v>2</v>
      </c>
      <c r="F146" s="45" t="s">
        <v>375</v>
      </c>
      <c r="G146" s="43" t="s">
        <v>17</v>
      </c>
      <c r="H146" s="43" t="s">
        <v>17</v>
      </c>
      <c r="I146" s="43" t="s">
        <v>376</v>
      </c>
      <c r="J146" s="43" t="s">
        <v>17</v>
      </c>
      <c r="K146" s="43" t="s">
        <v>17</v>
      </c>
      <c r="L146" s="43" t="s">
        <v>377</v>
      </c>
    </row>
    <row r="147" s="11" customFormat="1" ht="93" customHeight="1" spans="1:12">
      <c r="A147" s="43"/>
      <c r="B147" s="44"/>
      <c r="C147" s="45"/>
      <c r="D147" s="43" t="s">
        <v>378</v>
      </c>
      <c r="E147" s="43"/>
      <c r="F147" s="45"/>
      <c r="G147" s="43"/>
      <c r="H147" s="43"/>
      <c r="I147" s="43"/>
      <c r="J147" s="43"/>
      <c r="K147" s="43"/>
      <c r="L147" s="43"/>
    </row>
    <row r="148" s="11" customFormat="1" ht="93" customHeight="1" spans="1:12">
      <c r="A148" s="43">
        <v>18</v>
      </c>
      <c r="B148" s="44"/>
      <c r="C148" s="45" t="s">
        <v>379</v>
      </c>
      <c r="D148" s="43" t="s">
        <v>380</v>
      </c>
      <c r="E148" s="43">
        <v>14</v>
      </c>
      <c r="F148" s="45" t="s">
        <v>381</v>
      </c>
      <c r="G148" s="43" t="s">
        <v>17</v>
      </c>
      <c r="H148" s="43" t="s">
        <v>17</v>
      </c>
      <c r="I148" s="43">
        <v>6500</v>
      </c>
      <c r="J148" s="43" t="s">
        <v>17</v>
      </c>
      <c r="K148" s="43" t="s">
        <v>17</v>
      </c>
      <c r="L148" s="43" t="s">
        <v>382</v>
      </c>
    </row>
    <row r="149" s="11" customFormat="1" ht="93" customHeight="1" spans="1:12">
      <c r="A149" s="43"/>
      <c r="B149" s="44"/>
      <c r="C149" s="45"/>
      <c r="D149" s="43" t="s">
        <v>383</v>
      </c>
      <c r="E149" s="43">
        <v>1</v>
      </c>
      <c r="F149" s="45" t="s">
        <v>113</v>
      </c>
      <c r="G149" s="43" t="s">
        <v>17</v>
      </c>
      <c r="H149" s="43" t="s">
        <v>17</v>
      </c>
      <c r="I149" s="43">
        <v>5400</v>
      </c>
      <c r="J149" s="43"/>
      <c r="K149" s="43"/>
      <c r="L149" s="43"/>
    </row>
    <row r="150" s="11" customFormat="1" ht="93" customHeight="1" spans="1:12">
      <c r="A150" s="43"/>
      <c r="B150" s="44"/>
      <c r="C150" s="45"/>
      <c r="D150" s="43" t="s">
        <v>384</v>
      </c>
      <c r="E150" s="43">
        <v>2</v>
      </c>
      <c r="F150" s="45" t="s">
        <v>381</v>
      </c>
      <c r="G150" s="43" t="s">
        <v>17</v>
      </c>
      <c r="H150" s="43" t="s">
        <v>17</v>
      </c>
      <c r="I150" s="43">
        <v>6500</v>
      </c>
      <c r="J150" s="43"/>
      <c r="K150" s="43"/>
      <c r="L150" s="43"/>
    </row>
    <row r="151" s="11" customFormat="1" ht="93" customHeight="1" spans="1:12">
      <c r="A151" s="43"/>
      <c r="B151" s="44"/>
      <c r="C151" s="45"/>
      <c r="D151" s="43" t="s">
        <v>384</v>
      </c>
      <c r="E151" s="43">
        <v>3</v>
      </c>
      <c r="F151" s="45" t="s">
        <v>113</v>
      </c>
      <c r="G151" s="43" t="s">
        <v>17</v>
      </c>
      <c r="H151" s="43" t="s">
        <v>17</v>
      </c>
      <c r="I151" s="43">
        <v>5400</v>
      </c>
      <c r="J151" s="43"/>
      <c r="K151" s="43"/>
      <c r="L151" s="43"/>
    </row>
    <row r="152" s="11" customFormat="1" ht="93" customHeight="1" spans="1:12">
      <c r="A152" s="43">
        <v>19</v>
      </c>
      <c r="B152" s="44"/>
      <c r="C152" s="45" t="s">
        <v>385</v>
      </c>
      <c r="D152" s="44" t="s">
        <v>386</v>
      </c>
      <c r="E152" s="44">
        <v>1</v>
      </c>
      <c r="F152" s="46" t="s">
        <v>387</v>
      </c>
      <c r="G152" s="43" t="s">
        <v>17</v>
      </c>
      <c r="H152" s="43" t="s">
        <v>17</v>
      </c>
      <c r="I152" s="43">
        <v>5400</v>
      </c>
      <c r="J152" s="43" t="s">
        <v>17</v>
      </c>
      <c r="K152" s="43" t="s">
        <v>17</v>
      </c>
      <c r="L152" s="43" t="s">
        <v>388</v>
      </c>
    </row>
    <row r="153" s="11" customFormat="1" ht="93" customHeight="1" spans="1:12">
      <c r="A153" s="43"/>
      <c r="B153" s="44"/>
      <c r="C153" s="45"/>
      <c r="D153" s="44"/>
      <c r="E153" s="44"/>
      <c r="F153" s="46" t="s">
        <v>389</v>
      </c>
      <c r="G153" s="43"/>
      <c r="H153" s="43"/>
      <c r="I153" s="43"/>
      <c r="J153" s="43"/>
      <c r="K153" s="43"/>
      <c r="L153" s="43"/>
    </row>
    <row r="154" s="11" customFormat="1" ht="132" customHeight="1" spans="1:12">
      <c r="A154" s="43"/>
      <c r="B154" s="44"/>
      <c r="C154" s="45"/>
      <c r="D154" s="44" t="s">
        <v>390</v>
      </c>
      <c r="E154" s="44">
        <v>1</v>
      </c>
      <c r="F154" s="46" t="s">
        <v>391</v>
      </c>
      <c r="G154" s="43" t="s">
        <v>17</v>
      </c>
      <c r="H154" s="43" t="s">
        <v>17</v>
      </c>
      <c r="I154" s="43">
        <v>5400</v>
      </c>
      <c r="J154" s="43"/>
      <c r="K154" s="43"/>
      <c r="L154" s="43"/>
    </row>
    <row r="155" s="11" customFormat="1" ht="152" customHeight="1" spans="1:12">
      <c r="A155" s="43"/>
      <c r="B155" s="44"/>
      <c r="C155" s="45"/>
      <c r="D155" s="44" t="s">
        <v>392</v>
      </c>
      <c r="E155" s="44">
        <v>1</v>
      </c>
      <c r="F155" s="46" t="s">
        <v>393</v>
      </c>
      <c r="G155" s="43" t="s">
        <v>17</v>
      </c>
      <c r="H155" s="43" t="s">
        <v>17</v>
      </c>
      <c r="I155" s="43">
        <v>5400</v>
      </c>
      <c r="J155" s="43"/>
      <c r="K155" s="43"/>
      <c r="L155" s="43"/>
    </row>
    <row r="156" s="11" customFormat="1" ht="168" customHeight="1" spans="1:12">
      <c r="A156" s="43"/>
      <c r="B156" s="44"/>
      <c r="C156" s="45"/>
      <c r="D156" s="44" t="s">
        <v>394</v>
      </c>
      <c r="E156" s="44">
        <v>1</v>
      </c>
      <c r="F156" s="46" t="s">
        <v>395</v>
      </c>
      <c r="G156" s="43" t="s">
        <v>17</v>
      </c>
      <c r="H156" s="43" t="s">
        <v>17</v>
      </c>
      <c r="I156" s="43">
        <v>5400</v>
      </c>
      <c r="J156" s="43"/>
      <c r="K156" s="43"/>
      <c r="L156" s="43"/>
    </row>
    <row r="157" s="11" customFormat="1" ht="143" customHeight="1" spans="1:12">
      <c r="A157" s="43"/>
      <c r="B157" s="44"/>
      <c r="C157" s="45"/>
      <c r="D157" s="44" t="s">
        <v>396</v>
      </c>
      <c r="E157" s="44">
        <v>1</v>
      </c>
      <c r="F157" s="46" t="s">
        <v>397</v>
      </c>
      <c r="G157" s="43" t="s">
        <v>17</v>
      </c>
      <c r="H157" s="43" t="s">
        <v>17</v>
      </c>
      <c r="I157" s="43">
        <v>5400</v>
      </c>
      <c r="J157" s="43"/>
      <c r="K157" s="43"/>
      <c r="L157" s="43"/>
    </row>
    <row r="158" s="11" customFormat="1" ht="147" customHeight="1" spans="1:12">
      <c r="A158" s="43"/>
      <c r="B158" s="44"/>
      <c r="C158" s="45"/>
      <c r="D158" s="44" t="s">
        <v>398</v>
      </c>
      <c r="E158" s="44">
        <v>2</v>
      </c>
      <c r="F158" s="46" t="s">
        <v>399</v>
      </c>
      <c r="G158" s="43" t="s">
        <v>17</v>
      </c>
      <c r="H158" s="43" t="s">
        <v>17</v>
      </c>
      <c r="I158" s="43">
        <v>5400</v>
      </c>
      <c r="J158" s="43"/>
      <c r="K158" s="43"/>
      <c r="L158" s="43"/>
    </row>
    <row r="159" s="11" customFormat="1" ht="149" customHeight="1" spans="1:12">
      <c r="A159" s="43"/>
      <c r="B159" s="44"/>
      <c r="C159" s="45"/>
      <c r="D159" s="44" t="s">
        <v>400</v>
      </c>
      <c r="E159" s="44">
        <v>2</v>
      </c>
      <c r="F159" s="46" t="s">
        <v>401</v>
      </c>
      <c r="G159" s="43" t="s">
        <v>17</v>
      </c>
      <c r="H159" s="43" t="s">
        <v>17</v>
      </c>
      <c r="I159" s="43">
        <v>5400</v>
      </c>
      <c r="J159" s="43"/>
      <c r="K159" s="43"/>
      <c r="L159" s="43"/>
    </row>
    <row r="160" s="11" customFormat="1" ht="169" customHeight="1" spans="1:12">
      <c r="A160" s="43"/>
      <c r="B160" s="44"/>
      <c r="C160" s="45"/>
      <c r="D160" s="44" t="s">
        <v>402</v>
      </c>
      <c r="E160" s="44">
        <v>1</v>
      </c>
      <c r="F160" s="46" t="s">
        <v>403</v>
      </c>
      <c r="G160" s="43" t="s">
        <v>17</v>
      </c>
      <c r="H160" s="43" t="s">
        <v>17</v>
      </c>
      <c r="I160" s="43">
        <v>5400</v>
      </c>
      <c r="J160" s="43"/>
      <c r="K160" s="43"/>
      <c r="L160" s="43"/>
    </row>
  </sheetData>
  <mergeCells count="206">
    <mergeCell ref="A1:L1"/>
    <mergeCell ref="A4:A5"/>
    <mergeCell ref="A6:A8"/>
    <mergeCell ref="A11:A13"/>
    <mergeCell ref="A14:A15"/>
    <mergeCell ref="A16:A18"/>
    <mergeCell ref="A19:A21"/>
    <mergeCell ref="A22:A23"/>
    <mergeCell ref="A24:A27"/>
    <mergeCell ref="A29:A30"/>
    <mergeCell ref="A31:A33"/>
    <mergeCell ref="A34:A39"/>
    <mergeCell ref="A44:A46"/>
    <mergeCell ref="A47:A53"/>
    <mergeCell ref="A54:A55"/>
    <mergeCell ref="A57:A60"/>
    <mergeCell ref="A62:A64"/>
    <mergeCell ref="A65:A75"/>
    <mergeCell ref="A76:A84"/>
    <mergeCell ref="A85:A88"/>
    <mergeCell ref="A89:A98"/>
    <mergeCell ref="A99:A102"/>
    <mergeCell ref="A103:A104"/>
    <mergeCell ref="A106:A107"/>
    <mergeCell ref="A108:A110"/>
    <mergeCell ref="A111:A113"/>
    <mergeCell ref="A114:A122"/>
    <mergeCell ref="A123:A124"/>
    <mergeCell ref="A125:A126"/>
    <mergeCell ref="A127:A130"/>
    <mergeCell ref="A131:A133"/>
    <mergeCell ref="A134:A135"/>
    <mergeCell ref="A136:A145"/>
    <mergeCell ref="A146:A147"/>
    <mergeCell ref="A148:A151"/>
    <mergeCell ref="A152:A160"/>
    <mergeCell ref="B3:B21"/>
    <mergeCell ref="B22:B75"/>
    <mergeCell ref="B76:B160"/>
    <mergeCell ref="C4:C5"/>
    <mergeCell ref="C6:C8"/>
    <mergeCell ref="C11:C13"/>
    <mergeCell ref="C16:C18"/>
    <mergeCell ref="C19:C21"/>
    <mergeCell ref="C22:C23"/>
    <mergeCell ref="C24:C27"/>
    <mergeCell ref="C29:C30"/>
    <mergeCell ref="C31:C33"/>
    <mergeCell ref="C34:C39"/>
    <mergeCell ref="C44:C46"/>
    <mergeCell ref="C47:C53"/>
    <mergeCell ref="C54:C55"/>
    <mergeCell ref="C57:C60"/>
    <mergeCell ref="C62:C64"/>
    <mergeCell ref="C65:C75"/>
    <mergeCell ref="C76:C84"/>
    <mergeCell ref="C85:C88"/>
    <mergeCell ref="C89:C98"/>
    <mergeCell ref="C99:C102"/>
    <mergeCell ref="C103:C104"/>
    <mergeCell ref="C106:C107"/>
    <mergeCell ref="C108:C110"/>
    <mergeCell ref="C111:C113"/>
    <mergeCell ref="C114:C122"/>
    <mergeCell ref="C123:C124"/>
    <mergeCell ref="C125:C126"/>
    <mergeCell ref="C127:C130"/>
    <mergeCell ref="C131:C133"/>
    <mergeCell ref="C134:C135"/>
    <mergeCell ref="C136:C145"/>
    <mergeCell ref="C146:C147"/>
    <mergeCell ref="C148:C151"/>
    <mergeCell ref="C152:C160"/>
    <mergeCell ref="D87:D88"/>
    <mergeCell ref="D125:D126"/>
    <mergeCell ref="D152:D153"/>
    <mergeCell ref="E87:E88"/>
    <mergeCell ref="E125:E126"/>
    <mergeCell ref="E146:E147"/>
    <mergeCell ref="E152:E153"/>
    <mergeCell ref="F22:F23"/>
    <mergeCell ref="F87:F88"/>
    <mergeCell ref="F125:F126"/>
    <mergeCell ref="F146:F147"/>
    <mergeCell ref="G87:G88"/>
    <mergeCell ref="G125:G126"/>
    <mergeCell ref="G146:G147"/>
    <mergeCell ref="G152:G153"/>
    <mergeCell ref="H87:H88"/>
    <mergeCell ref="H125:H126"/>
    <mergeCell ref="H146:H147"/>
    <mergeCell ref="H152:H153"/>
    <mergeCell ref="I87:I88"/>
    <mergeCell ref="I125:I126"/>
    <mergeCell ref="I146:I147"/>
    <mergeCell ref="I152:I153"/>
    <mergeCell ref="J4:J5"/>
    <mergeCell ref="J6:J8"/>
    <mergeCell ref="J11:J13"/>
    <mergeCell ref="J14:J15"/>
    <mergeCell ref="J16:J18"/>
    <mergeCell ref="J19:J21"/>
    <mergeCell ref="J22:J23"/>
    <mergeCell ref="J24:J27"/>
    <mergeCell ref="J29:J30"/>
    <mergeCell ref="J31:J33"/>
    <mergeCell ref="J44:J46"/>
    <mergeCell ref="J47:J53"/>
    <mergeCell ref="J54:J55"/>
    <mergeCell ref="J57:J60"/>
    <mergeCell ref="J62:J64"/>
    <mergeCell ref="J65:J75"/>
    <mergeCell ref="J76:J84"/>
    <mergeCell ref="J85:J88"/>
    <mergeCell ref="J89:J98"/>
    <mergeCell ref="J99:J102"/>
    <mergeCell ref="J103:J104"/>
    <mergeCell ref="J106:J107"/>
    <mergeCell ref="J108:J110"/>
    <mergeCell ref="J111:J113"/>
    <mergeCell ref="J114:J122"/>
    <mergeCell ref="J123:J124"/>
    <mergeCell ref="J125:J126"/>
    <mergeCell ref="J127:J130"/>
    <mergeCell ref="J131:J133"/>
    <mergeCell ref="J134:J135"/>
    <mergeCell ref="J136:J138"/>
    <mergeCell ref="J139:J141"/>
    <mergeCell ref="J142:J144"/>
    <mergeCell ref="J146:J147"/>
    <mergeCell ref="J148:J151"/>
    <mergeCell ref="J152:J160"/>
    <mergeCell ref="K4:K5"/>
    <mergeCell ref="K6:K8"/>
    <mergeCell ref="K11:K13"/>
    <mergeCell ref="K14:K15"/>
    <mergeCell ref="K16:K18"/>
    <mergeCell ref="K19:K21"/>
    <mergeCell ref="K22:K23"/>
    <mergeCell ref="K24:K27"/>
    <mergeCell ref="K29:K30"/>
    <mergeCell ref="K31:K33"/>
    <mergeCell ref="K34:K39"/>
    <mergeCell ref="K44:K46"/>
    <mergeCell ref="K47:K53"/>
    <mergeCell ref="K54:K55"/>
    <mergeCell ref="K57:K60"/>
    <mergeCell ref="K62:K64"/>
    <mergeCell ref="K65:K75"/>
    <mergeCell ref="K76:K84"/>
    <mergeCell ref="K85:K88"/>
    <mergeCell ref="K89:K98"/>
    <mergeCell ref="K99:K102"/>
    <mergeCell ref="K103:K104"/>
    <mergeCell ref="K106:K107"/>
    <mergeCell ref="K108:K110"/>
    <mergeCell ref="K111:K113"/>
    <mergeCell ref="K114:K122"/>
    <mergeCell ref="K123:K124"/>
    <mergeCell ref="K125:K126"/>
    <mergeCell ref="K127:K130"/>
    <mergeCell ref="K131:K133"/>
    <mergeCell ref="K134:K135"/>
    <mergeCell ref="K136:K138"/>
    <mergeCell ref="K139:K141"/>
    <mergeCell ref="K142:K144"/>
    <mergeCell ref="K146:K147"/>
    <mergeCell ref="K148:K151"/>
    <mergeCell ref="K152:K160"/>
    <mergeCell ref="L4:L5"/>
    <mergeCell ref="L6:L8"/>
    <mergeCell ref="L11:L13"/>
    <mergeCell ref="L14:L15"/>
    <mergeCell ref="L16:L18"/>
    <mergeCell ref="L19:L21"/>
    <mergeCell ref="L22:L23"/>
    <mergeCell ref="L24:L27"/>
    <mergeCell ref="L29:L30"/>
    <mergeCell ref="L31:L33"/>
    <mergeCell ref="L34:L39"/>
    <mergeCell ref="L44:L46"/>
    <mergeCell ref="L47:L53"/>
    <mergeCell ref="L54:L55"/>
    <mergeCell ref="L57:L60"/>
    <mergeCell ref="L62:L64"/>
    <mergeCell ref="L65:L75"/>
    <mergeCell ref="L76:L84"/>
    <mergeCell ref="L85:L88"/>
    <mergeCell ref="L89:L98"/>
    <mergeCell ref="L99:L102"/>
    <mergeCell ref="L103:L104"/>
    <mergeCell ref="L106:L107"/>
    <mergeCell ref="L108:L110"/>
    <mergeCell ref="L111:L113"/>
    <mergeCell ref="L114:L122"/>
    <mergeCell ref="L123:L124"/>
    <mergeCell ref="L125:L126"/>
    <mergeCell ref="L127:L130"/>
    <mergeCell ref="L131:L133"/>
    <mergeCell ref="L134:L135"/>
    <mergeCell ref="L136:L138"/>
    <mergeCell ref="L139:L141"/>
    <mergeCell ref="L142:L144"/>
    <mergeCell ref="L146:L147"/>
    <mergeCell ref="L148:L151"/>
    <mergeCell ref="L152:L160"/>
  </mergeCells>
  <hyperlinks>
    <hyperlink ref="L123" r:id="rId1" display="bhlylyf@163.com"/>
    <hyperlink ref="L125" r:id="rId2" display="bceryangyun@163.com"/>
    <hyperlink ref="L127" r:id="rId3" display="bohaiwulian@outlook.com"/>
    <hyperlink ref="L131" r:id="rId4" display="lishengrenliziyuan@163.com"/>
    <hyperlink ref="L134" r:id="rId5" display="sasllzk@126.com"/>
    <hyperlink ref="L136" r:id="rId6" display="xingjishuai1980@163.com"/>
    <hyperlink ref="L139" r:id="rId6" display="xingjishuai1980@163.com"/>
    <hyperlink ref="L142" r:id="rId6" display="xingjishuai1980@163.com"/>
    <hyperlink ref="L145" r:id="rId6" display="xingjishuai1980@163.com"/>
    <hyperlink ref="L146" r:id="rId7" display="bgs@bhcw1992.com"/>
    <hyperlink ref="L148" r:id="rId8" display="rsca@tjbhzy.com"/>
    <hyperlink ref="L152" r:id="rId9" display="xykmrs@126.com"/>
  </hyperlinks>
  <printOptions horizontalCentered="1"/>
  <pageMargins left="0.236220472440945" right="0.236220472440945" top="0.748031496062992" bottom="0.748031496062992" header="0.31496062992126" footer="0.31496062992126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workbookViewId="0">
      <selection activeCell="C4" sqref="C4"/>
    </sheetView>
  </sheetViews>
  <sheetFormatPr defaultColWidth="9" defaultRowHeight="14"/>
  <cols>
    <col min="1" max="1" width="9" style="1"/>
    <col min="2" max="2" width="14.2545454545455" style="1" customWidth="1"/>
    <col min="3" max="5" width="9" style="1"/>
  </cols>
  <sheetData>
    <row r="1" ht="83.25" customHeight="1" spans="1:8">
      <c r="A1" s="2" t="s">
        <v>404</v>
      </c>
      <c r="B1" s="2"/>
      <c r="C1" s="2"/>
      <c r="D1" s="2"/>
      <c r="E1" s="2"/>
      <c r="F1" s="2"/>
      <c r="G1" s="2"/>
      <c r="H1" s="2"/>
    </row>
    <row r="2" ht="12" customHeight="1"/>
    <row r="3" ht="28.5" customHeight="1" spans="1:8">
      <c r="A3" s="3" t="s">
        <v>1</v>
      </c>
      <c r="B3" s="3" t="s">
        <v>2</v>
      </c>
      <c r="C3" s="3" t="s">
        <v>405</v>
      </c>
      <c r="D3" s="3" t="s">
        <v>4</v>
      </c>
      <c r="E3" s="3" t="s">
        <v>5</v>
      </c>
      <c r="F3" s="3" t="s">
        <v>406</v>
      </c>
      <c r="G3" s="4" t="s">
        <v>407</v>
      </c>
      <c r="H3" s="3" t="s">
        <v>408</v>
      </c>
    </row>
    <row r="4" spans="1:9">
      <c r="A4" s="5">
        <v>1</v>
      </c>
      <c r="B4" s="5" t="s">
        <v>409</v>
      </c>
      <c r="C4" s="5">
        <v>9</v>
      </c>
      <c r="D4" s="5">
        <v>19</v>
      </c>
      <c r="E4" s="5">
        <v>62</v>
      </c>
      <c r="F4" s="6"/>
      <c r="G4" s="6"/>
      <c r="H4" s="6"/>
      <c r="I4" s="8"/>
    </row>
    <row r="5" spans="1:9">
      <c r="A5" s="5">
        <v>2</v>
      </c>
      <c r="B5" s="5" t="s">
        <v>410</v>
      </c>
      <c r="C5" s="5">
        <v>18</v>
      </c>
      <c r="D5" s="5">
        <v>54</v>
      </c>
      <c r="E5" s="5">
        <v>203</v>
      </c>
      <c r="F5" s="6"/>
      <c r="G5" s="6"/>
      <c r="H5" s="6"/>
      <c r="I5" s="8"/>
    </row>
    <row r="6" spans="1:9">
      <c r="A6" s="7">
        <v>3</v>
      </c>
      <c r="B6" s="7" t="s">
        <v>411</v>
      </c>
      <c r="C6" s="7">
        <v>19</v>
      </c>
      <c r="D6" s="7">
        <v>81</v>
      </c>
      <c r="E6" s="7">
        <v>249</v>
      </c>
      <c r="F6" s="6"/>
      <c r="G6" s="6"/>
      <c r="H6" s="6"/>
      <c r="I6" s="8"/>
    </row>
    <row r="7" spans="1:9">
      <c r="A7" s="5">
        <v>4</v>
      </c>
      <c r="B7" s="5" t="s">
        <v>412</v>
      </c>
      <c r="C7" s="5">
        <v>8</v>
      </c>
      <c r="D7" s="5">
        <v>15</v>
      </c>
      <c r="E7" s="5">
        <v>45</v>
      </c>
      <c r="F7" s="6"/>
      <c r="G7" s="6"/>
      <c r="H7" s="6"/>
      <c r="I7" s="8"/>
    </row>
    <row r="8" spans="1:9">
      <c r="A8" s="5">
        <v>5</v>
      </c>
      <c r="B8" s="5" t="s">
        <v>413</v>
      </c>
      <c r="C8" s="5">
        <v>17</v>
      </c>
      <c r="D8" s="5">
        <v>72</v>
      </c>
      <c r="E8" s="5">
        <v>91</v>
      </c>
      <c r="F8" s="6"/>
      <c r="G8" s="6"/>
      <c r="H8" s="6"/>
      <c r="I8" s="8"/>
    </row>
    <row r="9" spans="1:9">
      <c r="A9" s="5">
        <v>6</v>
      </c>
      <c r="B9" s="5" t="s">
        <v>414</v>
      </c>
      <c r="C9" s="5">
        <v>25</v>
      </c>
      <c r="D9" s="5">
        <v>83</v>
      </c>
      <c r="E9" s="5">
        <v>217</v>
      </c>
      <c r="F9" s="6"/>
      <c r="G9" s="6"/>
      <c r="H9" s="6"/>
      <c r="I9" s="8"/>
    </row>
    <row r="10" spans="1:9">
      <c r="A10" s="5">
        <v>7</v>
      </c>
      <c r="B10" s="5" t="s">
        <v>415</v>
      </c>
      <c r="C10" s="5">
        <v>21</v>
      </c>
      <c r="D10" s="5">
        <v>47</v>
      </c>
      <c r="E10" s="5">
        <v>120</v>
      </c>
      <c r="F10" s="6"/>
      <c r="G10" s="6"/>
      <c r="H10" s="6"/>
      <c r="I10" s="8"/>
    </row>
    <row r="11" spans="1:9">
      <c r="A11" s="5">
        <v>8</v>
      </c>
      <c r="B11" s="5" t="s">
        <v>416</v>
      </c>
      <c r="C11" s="5">
        <v>2</v>
      </c>
      <c r="D11" s="5">
        <v>9</v>
      </c>
      <c r="E11" s="5">
        <v>17</v>
      </c>
      <c r="F11" s="6"/>
      <c r="G11" s="6"/>
      <c r="H11" s="6"/>
      <c r="I11" s="8"/>
    </row>
    <row r="12" spans="1:9">
      <c r="A12" s="5">
        <v>9</v>
      </c>
      <c r="B12" s="5" t="s">
        <v>417</v>
      </c>
      <c r="C12" s="5">
        <v>15</v>
      </c>
      <c r="D12" s="5">
        <v>47</v>
      </c>
      <c r="E12" s="5">
        <v>91</v>
      </c>
      <c r="F12" s="6"/>
      <c r="G12" s="6"/>
      <c r="H12" s="6"/>
      <c r="I12" s="8"/>
    </row>
    <row r="13" spans="1:9">
      <c r="A13" s="5">
        <v>10</v>
      </c>
      <c r="B13" s="5" t="s">
        <v>418</v>
      </c>
      <c r="C13" s="5">
        <v>3</v>
      </c>
      <c r="D13" s="5">
        <v>6</v>
      </c>
      <c r="E13" s="5">
        <v>7</v>
      </c>
      <c r="F13" s="6"/>
      <c r="G13" s="6"/>
      <c r="H13" s="6"/>
      <c r="I13" s="8"/>
    </row>
    <row r="14" spans="1:9">
      <c r="A14" s="5">
        <v>11</v>
      </c>
      <c r="B14" s="5" t="s">
        <v>419</v>
      </c>
      <c r="C14" s="5">
        <v>4</v>
      </c>
      <c r="D14" s="5">
        <v>16</v>
      </c>
      <c r="E14" s="5">
        <v>61</v>
      </c>
      <c r="F14" s="6"/>
      <c r="G14" s="6"/>
      <c r="H14" s="6"/>
      <c r="I14" s="8"/>
    </row>
    <row r="15" spans="1:9">
      <c r="A15" s="5">
        <v>12</v>
      </c>
      <c r="B15" s="5" t="s">
        <v>420</v>
      </c>
      <c r="C15" s="5">
        <v>0</v>
      </c>
      <c r="D15" s="5">
        <v>0</v>
      </c>
      <c r="E15" s="5">
        <v>0</v>
      </c>
      <c r="F15" s="6"/>
      <c r="G15" s="6"/>
      <c r="H15" s="6"/>
      <c r="I15" s="8"/>
    </row>
    <row r="16" spans="1:9">
      <c r="A16" s="5">
        <v>13</v>
      </c>
      <c r="B16" s="5" t="s">
        <v>421</v>
      </c>
      <c r="C16" s="5">
        <v>0</v>
      </c>
      <c r="D16" s="5">
        <v>0</v>
      </c>
      <c r="E16" s="5">
        <v>0</v>
      </c>
      <c r="F16" s="6"/>
      <c r="G16" s="6"/>
      <c r="H16" s="6"/>
      <c r="I16" s="8"/>
    </row>
    <row r="17" spans="1:9">
      <c r="A17" s="5">
        <v>14</v>
      </c>
      <c r="B17" s="5" t="s">
        <v>422</v>
      </c>
      <c r="C17" s="5">
        <v>1</v>
      </c>
      <c r="D17" s="5">
        <v>1</v>
      </c>
      <c r="E17" s="5">
        <v>2</v>
      </c>
      <c r="F17" s="6"/>
      <c r="G17" s="6"/>
      <c r="H17" s="6"/>
      <c r="I17" s="8"/>
    </row>
    <row r="18" spans="1:9">
      <c r="A18" s="5">
        <v>15</v>
      </c>
      <c r="B18" s="5" t="s">
        <v>423</v>
      </c>
      <c r="C18" s="5">
        <v>0</v>
      </c>
      <c r="D18" s="5">
        <v>0</v>
      </c>
      <c r="E18" s="5">
        <v>0</v>
      </c>
      <c r="F18" s="6"/>
      <c r="G18" s="6"/>
      <c r="H18" s="6"/>
      <c r="I18" s="8"/>
    </row>
    <row r="19" spans="1:9">
      <c r="A19" s="5">
        <v>16</v>
      </c>
      <c r="B19" s="5" t="s">
        <v>424</v>
      </c>
      <c r="C19" s="5">
        <v>10</v>
      </c>
      <c r="D19" s="5">
        <v>15</v>
      </c>
      <c r="E19" s="5">
        <v>16</v>
      </c>
      <c r="F19" s="6"/>
      <c r="G19" s="6"/>
      <c r="H19" s="6"/>
      <c r="I19" s="8"/>
    </row>
    <row r="20" spans="1:9">
      <c r="A20" s="5">
        <v>18</v>
      </c>
      <c r="B20" s="5" t="s">
        <v>425</v>
      </c>
      <c r="C20" s="5">
        <v>0</v>
      </c>
      <c r="D20" s="5">
        <v>0</v>
      </c>
      <c r="E20" s="5">
        <v>0</v>
      </c>
      <c r="F20" s="6"/>
      <c r="G20" s="6"/>
      <c r="H20" s="6"/>
      <c r="I20" s="8"/>
    </row>
    <row r="21" spans="1:9">
      <c r="A21" s="5">
        <v>19</v>
      </c>
      <c r="B21" s="5" t="s">
        <v>426</v>
      </c>
      <c r="C21" s="5">
        <v>0</v>
      </c>
      <c r="D21" s="5">
        <v>0</v>
      </c>
      <c r="E21" s="5">
        <v>0</v>
      </c>
      <c r="F21" s="6"/>
      <c r="G21" s="6"/>
      <c r="H21" s="6"/>
      <c r="I21" s="8"/>
    </row>
    <row r="22" spans="1:9">
      <c r="A22" s="5">
        <v>20</v>
      </c>
      <c r="B22" s="5" t="s">
        <v>427</v>
      </c>
      <c r="C22" s="5">
        <v>0</v>
      </c>
      <c r="D22" s="5">
        <v>0</v>
      </c>
      <c r="E22" s="5">
        <v>0</v>
      </c>
      <c r="F22" s="6"/>
      <c r="G22" s="6"/>
      <c r="H22" s="6"/>
      <c r="I22" s="8"/>
    </row>
    <row r="23" spans="1:9">
      <c r="A23" s="5">
        <v>22</v>
      </c>
      <c r="B23" s="5" t="s">
        <v>428</v>
      </c>
      <c r="C23" s="5">
        <v>1</v>
      </c>
      <c r="D23" s="5">
        <v>3</v>
      </c>
      <c r="E23" s="5">
        <v>148</v>
      </c>
      <c r="F23" s="6"/>
      <c r="G23" s="6"/>
      <c r="H23" s="6"/>
      <c r="I23" s="8"/>
    </row>
    <row r="24" spans="1:9">
      <c r="A24" s="5">
        <v>23</v>
      </c>
      <c r="B24" s="5" t="s">
        <v>429</v>
      </c>
      <c r="C24" s="5">
        <v>1</v>
      </c>
      <c r="D24" s="5">
        <v>9</v>
      </c>
      <c r="E24" s="5">
        <v>24</v>
      </c>
      <c r="F24" s="6"/>
      <c r="G24" s="6"/>
      <c r="H24" s="6"/>
      <c r="I24" s="8"/>
    </row>
    <row r="25" spans="1:9">
      <c r="A25" s="5">
        <v>24</v>
      </c>
      <c r="B25" s="5" t="s">
        <v>430</v>
      </c>
      <c r="C25" s="5">
        <v>1</v>
      </c>
      <c r="D25" s="5">
        <v>4</v>
      </c>
      <c r="E25" s="5">
        <v>50</v>
      </c>
      <c r="F25" s="6"/>
      <c r="G25" s="6"/>
      <c r="H25" s="6"/>
      <c r="I25" s="8"/>
    </row>
    <row r="26" spans="1:9">
      <c r="A26" s="5">
        <v>25</v>
      </c>
      <c r="B26" s="5" t="s">
        <v>431</v>
      </c>
      <c r="C26" s="5">
        <v>3</v>
      </c>
      <c r="D26" s="5">
        <v>3</v>
      </c>
      <c r="E26" s="5">
        <v>10</v>
      </c>
      <c r="F26" s="6"/>
      <c r="G26" s="6"/>
      <c r="H26" s="6"/>
      <c r="I26" s="8"/>
    </row>
    <row r="27" spans="1:9">
      <c r="A27" s="5">
        <v>26</v>
      </c>
      <c r="B27" s="5" t="s">
        <v>432</v>
      </c>
      <c r="C27" s="5">
        <v>15</v>
      </c>
      <c r="D27" s="5">
        <v>70</v>
      </c>
      <c r="E27" s="5">
        <v>245</v>
      </c>
      <c r="F27" s="6"/>
      <c r="G27" s="6"/>
      <c r="H27" s="6"/>
      <c r="I27" s="8"/>
    </row>
    <row r="28" spans="1:9">
      <c r="A28" s="5">
        <v>27</v>
      </c>
      <c r="B28" s="5" t="s">
        <v>433</v>
      </c>
      <c r="C28" s="5">
        <v>0</v>
      </c>
      <c r="D28" s="5">
        <v>0</v>
      </c>
      <c r="E28" s="5">
        <v>0</v>
      </c>
      <c r="F28" s="6"/>
      <c r="G28" s="6"/>
      <c r="H28" s="6"/>
      <c r="I28" s="8"/>
    </row>
    <row r="29" spans="1:9">
      <c r="A29" s="5">
        <v>28</v>
      </c>
      <c r="B29" s="5" t="s">
        <v>434</v>
      </c>
      <c r="C29" s="5">
        <v>1</v>
      </c>
      <c r="D29" s="5">
        <v>1</v>
      </c>
      <c r="E29" s="5">
        <v>3</v>
      </c>
      <c r="F29" s="6"/>
      <c r="G29" s="6"/>
      <c r="H29" s="6"/>
      <c r="I29" s="8"/>
    </row>
    <row r="30" spans="1:9">
      <c r="A30" s="5">
        <v>29</v>
      </c>
      <c r="B30" s="5" t="s">
        <v>435</v>
      </c>
      <c r="C30" s="5">
        <v>1</v>
      </c>
      <c r="D30" s="5">
        <v>1</v>
      </c>
      <c r="E30" s="5">
        <v>2</v>
      </c>
      <c r="F30" s="6"/>
      <c r="G30" s="6"/>
      <c r="H30" s="6"/>
      <c r="I30" s="8"/>
    </row>
    <row r="31" spans="1:9">
      <c r="A31" s="5">
        <v>30</v>
      </c>
      <c r="B31" s="5" t="s">
        <v>436</v>
      </c>
      <c r="C31" s="5">
        <v>0</v>
      </c>
      <c r="D31" s="5">
        <v>0</v>
      </c>
      <c r="E31" s="5">
        <v>0</v>
      </c>
      <c r="F31" s="6"/>
      <c r="G31" s="6"/>
      <c r="H31" s="6"/>
      <c r="I31" s="8"/>
    </row>
    <row r="32" spans="1:9">
      <c r="A32" s="5">
        <v>31</v>
      </c>
      <c r="B32" s="5" t="s">
        <v>437</v>
      </c>
      <c r="C32" s="5">
        <v>1</v>
      </c>
      <c r="D32" s="5">
        <v>5</v>
      </c>
      <c r="E32" s="5">
        <v>30</v>
      </c>
      <c r="F32" s="6"/>
      <c r="G32" s="6"/>
      <c r="H32" s="6"/>
      <c r="I32" s="8"/>
    </row>
    <row r="33" spans="1:9">
      <c r="A33" s="7">
        <v>32</v>
      </c>
      <c r="B33" s="7" t="s">
        <v>438</v>
      </c>
      <c r="C33" s="7">
        <v>8</v>
      </c>
      <c r="D33" s="7">
        <v>12</v>
      </c>
      <c r="E33" s="7">
        <v>18</v>
      </c>
      <c r="F33" s="6"/>
      <c r="G33" s="6"/>
      <c r="H33" s="6"/>
      <c r="I33" s="8"/>
    </row>
    <row r="34" spans="1:9">
      <c r="A34" s="7">
        <v>33</v>
      </c>
      <c r="B34" s="7" t="s">
        <v>439</v>
      </c>
      <c r="C34" s="7">
        <v>0</v>
      </c>
      <c r="D34" s="7">
        <v>0</v>
      </c>
      <c r="E34" s="7">
        <v>0</v>
      </c>
      <c r="F34" s="6"/>
      <c r="G34" s="6"/>
      <c r="H34" s="6"/>
      <c r="I34" s="8"/>
    </row>
    <row r="35" spans="1:9">
      <c r="A35" s="5">
        <v>34</v>
      </c>
      <c r="B35" s="5" t="s">
        <v>440</v>
      </c>
      <c r="C35" s="5">
        <v>1</v>
      </c>
      <c r="D35" s="5">
        <v>3</v>
      </c>
      <c r="E35" s="5">
        <v>15</v>
      </c>
      <c r="F35" s="6"/>
      <c r="G35" s="6"/>
      <c r="H35" s="6"/>
      <c r="I35" s="8"/>
    </row>
    <row r="36" spans="1:9">
      <c r="A36" s="5">
        <v>35</v>
      </c>
      <c r="B36" s="5" t="s">
        <v>441</v>
      </c>
      <c r="C36" s="5">
        <v>1</v>
      </c>
      <c r="D36" s="5">
        <v>1</v>
      </c>
      <c r="E36" s="5">
        <v>1</v>
      </c>
      <c r="F36" s="6"/>
      <c r="G36" s="6"/>
      <c r="H36" s="6"/>
      <c r="I36" s="8"/>
    </row>
    <row r="37" spans="1:9">
      <c r="A37" s="5">
        <v>36</v>
      </c>
      <c r="B37" s="5" t="s">
        <v>442</v>
      </c>
      <c r="C37" s="5">
        <v>1</v>
      </c>
      <c r="D37" s="5">
        <v>5</v>
      </c>
      <c r="E37" s="5">
        <v>21</v>
      </c>
      <c r="F37" s="6"/>
      <c r="G37" s="6"/>
      <c r="H37" s="6"/>
      <c r="I37" s="8"/>
    </row>
    <row r="38" spans="1:9">
      <c r="A38" s="5">
        <v>37</v>
      </c>
      <c r="B38" s="5" t="s">
        <v>443</v>
      </c>
      <c r="C38" s="5">
        <v>1</v>
      </c>
      <c r="D38" s="5">
        <v>1</v>
      </c>
      <c r="E38" s="5">
        <v>20</v>
      </c>
      <c r="F38" s="6"/>
      <c r="G38" s="6"/>
      <c r="H38" s="6"/>
      <c r="I38" s="8"/>
    </row>
    <row r="39" spans="1:9">
      <c r="A39" s="5">
        <v>38</v>
      </c>
      <c r="B39" s="5" t="s">
        <v>444</v>
      </c>
      <c r="C39" s="5">
        <v>0</v>
      </c>
      <c r="D39" s="5">
        <v>0</v>
      </c>
      <c r="E39" s="5">
        <v>0</v>
      </c>
      <c r="F39" s="6"/>
      <c r="G39" s="6"/>
      <c r="H39" s="6"/>
      <c r="I39" s="8"/>
    </row>
    <row r="40" spans="1:9">
      <c r="A40" s="5">
        <v>39</v>
      </c>
      <c r="B40" s="5" t="s">
        <v>445</v>
      </c>
      <c r="C40" s="5">
        <v>0</v>
      </c>
      <c r="D40" s="5">
        <v>0</v>
      </c>
      <c r="E40" s="5">
        <v>0</v>
      </c>
      <c r="F40" s="6"/>
      <c r="G40" s="6"/>
      <c r="H40" s="6"/>
      <c r="I40" s="8"/>
    </row>
    <row r="41" spans="1:9">
      <c r="A41" s="5">
        <v>40</v>
      </c>
      <c r="B41" s="5" t="s">
        <v>446</v>
      </c>
      <c r="C41" s="5">
        <v>0</v>
      </c>
      <c r="D41" s="5">
        <v>0</v>
      </c>
      <c r="E41" s="5">
        <v>0</v>
      </c>
      <c r="F41" s="6"/>
      <c r="G41" s="6"/>
      <c r="H41" s="6"/>
      <c r="I41" s="8"/>
    </row>
    <row r="42" spans="1:9">
      <c r="A42" s="5">
        <v>41</v>
      </c>
      <c r="B42" s="5" t="s">
        <v>447</v>
      </c>
      <c r="C42" s="5">
        <v>1</v>
      </c>
      <c r="D42" s="5">
        <v>2</v>
      </c>
      <c r="E42" s="5">
        <v>3</v>
      </c>
      <c r="F42" s="6"/>
      <c r="G42" s="6"/>
      <c r="H42" s="6"/>
      <c r="I42" s="8"/>
    </row>
    <row r="43" spans="1:9">
      <c r="A43" s="5">
        <v>42</v>
      </c>
      <c r="B43" s="5" t="s">
        <v>448</v>
      </c>
      <c r="C43" s="5">
        <v>4</v>
      </c>
      <c r="D43" s="5">
        <v>9</v>
      </c>
      <c r="E43" s="5">
        <v>20</v>
      </c>
      <c r="F43" s="6"/>
      <c r="G43" s="6"/>
      <c r="H43" s="6"/>
      <c r="I43" s="8"/>
    </row>
    <row r="44" spans="1:9">
      <c r="A44" s="5">
        <v>17</v>
      </c>
      <c r="B44" s="5" t="s">
        <v>449</v>
      </c>
      <c r="C44" s="5">
        <v>8</v>
      </c>
      <c r="D44" s="5">
        <v>87</v>
      </c>
      <c r="E44" s="5">
        <v>197</v>
      </c>
      <c r="F44" s="6"/>
      <c r="G44" s="6"/>
      <c r="H44" s="6"/>
      <c r="I44" s="8"/>
    </row>
    <row r="45" spans="1:9">
      <c r="A45" s="5">
        <v>21</v>
      </c>
      <c r="B45" s="5" t="s">
        <v>450</v>
      </c>
      <c r="C45" s="5">
        <v>0</v>
      </c>
      <c r="D45" s="5">
        <v>0</v>
      </c>
      <c r="E45" s="5">
        <v>0</v>
      </c>
      <c r="F45" s="6"/>
      <c r="G45" s="6"/>
      <c r="H45" s="6"/>
      <c r="I45" s="8"/>
    </row>
    <row r="46" spans="1:9">
      <c r="A46" s="5">
        <v>22</v>
      </c>
      <c r="B46" s="5" t="s">
        <v>451</v>
      </c>
      <c r="C46" s="5">
        <v>4</v>
      </c>
      <c r="D46" s="5">
        <v>15</v>
      </c>
      <c r="E46" s="5">
        <v>19</v>
      </c>
      <c r="F46" s="6"/>
      <c r="G46" s="6"/>
      <c r="H46" s="6"/>
      <c r="I46" s="8"/>
    </row>
    <row r="47" spans="1:9">
      <c r="A47" s="5" t="s">
        <v>452</v>
      </c>
      <c r="B47" s="5"/>
      <c r="C47" s="5">
        <f>SUM(C4:C46)</f>
        <v>205</v>
      </c>
      <c r="D47" s="5">
        <f>SUM(D4:D46)</f>
        <v>696</v>
      </c>
      <c r="E47" s="5">
        <f>SUM(E4:E46)</f>
        <v>2007</v>
      </c>
      <c r="F47" s="6"/>
      <c r="G47" s="6"/>
      <c r="H47" s="6"/>
      <c r="I47" s="8"/>
    </row>
  </sheetData>
  <mergeCells count="2">
    <mergeCell ref="A1:H1"/>
    <mergeCell ref="A47:B47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集团汇总表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田洪军</dc:creator>
  <cp:lastModifiedBy>大楠楠</cp:lastModifiedBy>
  <dcterms:created xsi:type="dcterms:W3CDTF">2020-05-28T02:25:00Z</dcterms:created>
  <cp:lastPrinted>2020-06-16T02:40:00Z</cp:lastPrinted>
  <dcterms:modified xsi:type="dcterms:W3CDTF">2020-06-19T07:43:13Z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